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vaszk\Desktop\"/>
    </mc:Choice>
  </mc:AlternateContent>
  <xr:revisionPtr revIDLastSave="0" documentId="13_ncr:1_{47A969BF-7CC8-44F0-99E0-E10A436CF845}" xr6:coauthVersionLast="44" xr6:coauthVersionMax="44" xr10:uidLastSave="{00000000-0000-0000-0000-000000000000}"/>
  <bookViews>
    <workbookView xWindow="-120" yWindow="-120" windowWidth="29040" windowHeight="15840" firstSheet="1" activeTab="1" xr2:uid="{B843AC79-EF57-411F-9AA9-E4D7DA202E43}"/>
  </bookViews>
  <sheets>
    <sheet name="Pivot" sheetId="3" state="hidden" r:id="rId1"/>
    <sheet name="Munka1" sheetId="5" r:id="rId2"/>
  </sheets>
  <calcPr calcId="191029" concurrentCalc="0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<sst xmlns="http://schemas.openxmlformats.org/spreadsheetml/2006/main" count="193" uniqueCount="166">
  <si>
    <t>Szerződés megnevezése
 (tipusa)</t>
  </si>
  <si>
    <t>Szerződés tárgya</t>
  </si>
  <si>
    <t>Partner megnevezése</t>
  </si>
  <si>
    <t>Nettó összeg / Ft</t>
  </si>
  <si>
    <t>Szerződés kelte</t>
  </si>
  <si>
    <t xml:space="preserve">Határozott időre kötött szerződésnél
az időtartam kezdete  </t>
  </si>
  <si>
    <t>Határozott időre kötött szerződésnél
az időtartam vége</t>
  </si>
  <si>
    <t>ANY BIZTONSÁGI  NYOMDA NYRT.</t>
  </si>
  <si>
    <t>4iG Nyrt.</t>
  </si>
  <si>
    <t>ORACLE HUNGARY KFT.</t>
  </si>
  <si>
    <t>UNICALIS KFT.</t>
  </si>
  <si>
    <t>Scientific Games International Ltd.</t>
  </si>
  <si>
    <t>SCIENTIFIC GAMES SZERENCSEJÁTÉK SZOLG. KFT. (SG )</t>
  </si>
  <si>
    <t>IPR-Insights Hungary Kft</t>
  </si>
  <si>
    <t>NIELSEN KÖZÖNSÉGMÉRÉS KFT.</t>
  </si>
  <si>
    <t>STUDENT Szolgáltató Iskolaszövetkezet</t>
  </si>
  <si>
    <t>Vasútegészségügyi Szolgáltató Nonprofit Közhasznú Kft.</t>
  </si>
  <si>
    <t>PORSCHE INTER AUTÓ HUNGÁRIA KFT</t>
  </si>
  <si>
    <t>Vállalkozási</t>
  </si>
  <si>
    <t>Termékbeszerzés</t>
  </si>
  <si>
    <t>Invitech ICT Services Kft.</t>
  </si>
  <si>
    <t>IMG Solution Kft</t>
  </si>
  <si>
    <t>Sys IT Services Kft.</t>
  </si>
  <si>
    <t>WOSS KFT.</t>
  </si>
  <si>
    <t>Mediaworks Hungary Zrt.</t>
  </si>
  <si>
    <t>PRO PSYCHOLOGIA ALAPiTVÁNY</t>
  </si>
  <si>
    <t>Kürtgyarmat Informatikai és Tanácsadó Bt.</t>
  </si>
  <si>
    <t>Sorsjegygyártási szerződése</t>
  </si>
  <si>
    <t>Civil Biztonsági Szolgálat Zrt.</t>
  </si>
  <si>
    <t>MPT Security Zrt</t>
  </si>
  <si>
    <t>Számorg-Invest Kft.</t>
  </si>
  <si>
    <t>ANTENNA HUNGÁRIA ZRT.</t>
  </si>
  <si>
    <t>laurius.hu Kft.</t>
  </si>
  <si>
    <t>Men &amp; Mice</t>
  </si>
  <si>
    <t>ProofIT Kft.</t>
  </si>
  <si>
    <t>Terminál alkatrész beszerzés</t>
  </si>
  <si>
    <t>SOLORON 40 Zrt.</t>
  </si>
  <si>
    <t>STATISTICAL PRODUCTS HUNGARY KFT.</t>
  </si>
  <si>
    <t>Webtown-Informatika Kft.</t>
  </si>
  <si>
    <t>Equilor Befektetési Zrt.</t>
  </si>
  <si>
    <t>A/C Hungary Kft.</t>
  </si>
  <si>
    <t>DUALPRINT KFT</t>
  </si>
  <si>
    <t>EZER-ÉPÍTŐ KFT.</t>
  </si>
  <si>
    <t>PARK-SEC KFT</t>
  </si>
  <si>
    <t>POOLE MAGYARORSZÁG KFT.</t>
  </si>
  <si>
    <t>VKF Renzel Magyarország Kft.</t>
  </si>
  <si>
    <t>Rondo Hullámkartongyártó Kft.</t>
  </si>
  <si>
    <t>Szolgáltatás</t>
  </si>
  <si>
    <t>Műszaki, szerelési, karbantartási feladatok ellátása</t>
  </si>
  <si>
    <t>Médiaszolgáltatás-támogató és Vagyonkezelő Alap</t>
  </si>
  <si>
    <t>Nine Modell Kft.</t>
  </si>
  <si>
    <t>Barmi 99 (Miroslav Baranec)</t>
  </si>
  <si>
    <t>Számítástechnikai és Automatizálási Kutatóintézet (MTA-SZTAKI)</t>
  </si>
  <si>
    <t>Összeg / Nettó összeg / Ft</t>
  </si>
  <si>
    <t>Sorcímkék</t>
  </si>
  <si>
    <t>Végösszeg</t>
  </si>
  <si>
    <t>Oszlopcímkék</t>
  </si>
  <si>
    <t>DELTA SYSTEMS KFT.</t>
  </si>
  <si>
    <t>ERNST&amp;YOUNG KÖNYVVIZSGÁLÓ KFT.</t>
  </si>
  <si>
    <t>EURO ONE Számítástechnikai Zrt.</t>
  </si>
  <si>
    <t>F-ACT Interiors Kft.</t>
  </si>
  <si>
    <t>Fehér Sólyom Kiadói és Kereskedelmi Bt.</t>
  </si>
  <si>
    <t>GÁBŐR VAGYONVÉDELMI ÉS KER. KFT</t>
  </si>
  <si>
    <t>Grepton Zrt.</t>
  </si>
  <si>
    <t>HG. SONITRON KFT. SONY KÖZPONTI SZALON</t>
  </si>
  <si>
    <t>ISG International Executive Consulting Kft.</t>
  </si>
  <si>
    <t>Készenléti Rendőrség</t>
  </si>
  <si>
    <t>MADEIT.HU INFORMATIKA KFT.</t>
  </si>
  <si>
    <t>META-INF Szolgáltató Kft.</t>
  </si>
  <si>
    <t>PBS-HUNGÁRIA KFT</t>
  </si>
  <si>
    <t>SCOLVO ZRT.</t>
  </si>
  <si>
    <t>SPORTDATA KFT.</t>
  </si>
  <si>
    <t>SZÁMHEAD KFT.</t>
  </si>
  <si>
    <t>Századvég Gazdaságkutató Zrt.</t>
  </si>
  <si>
    <t>T-SYSTEMS MAGYARORSZÁG ZRT.</t>
  </si>
  <si>
    <t>Wandbau Építőipari Kft.</t>
  </si>
  <si>
    <t xml:space="preserve">Irodai eszközök beszerzése </t>
  </si>
  <si>
    <t>Bobák László egyéni vállalkozó</t>
  </si>
  <si>
    <t>S&amp;T CONSULTING HUNGARY KFT.</t>
  </si>
  <si>
    <t>MAGYAR TELEKOM NYRT.</t>
  </si>
  <si>
    <t>INFORMA KFT.</t>
  </si>
  <si>
    <t>MOBILENGINE LTD. Magyarországi Fióktelepe</t>
  </si>
  <si>
    <t>FMV SZOLGÁLTATÓ KFT.</t>
  </si>
  <si>
    <t>FŐVÁROSI ÖNKORMÁNYZAT CSARNOK ÉS PIAC IG.</t>
  </si>
  <si>
    <t>Signo-Ten Kft.</t>
  </si>
  <si>
    <t>Taskóné Polonkai Rita Edina</t>
  </si>
  <si>
    <t>MPaladin Kft.</t>
  </si>
  <si>
    <t>Salva Vita Alapítvány</t>
  </si>
  <si>
    <t>Magyar Vízilabda Szövetség</t>
  </si>
  <si>
    <t>ERNST&amp;YOUNG TANÁCSADÓ KFT.</t>
  </si>
  <si>
    <t>SPORTRADAR AG</t>
  </si>
  <si>
    <t>Medicover Egészségközpont Zrt.</t>
  </si>
  <si>
    <t>BI-TECH KFT.</t>
  </si>
  <si>
    <t>Pénzjegynyomda Zrt.</t>
  </si>
  <si>
    <t>RentIT Kft</t>
  </si>
  <si>
    <t>PricewaterhouseCoopers Könyvvizsgáló Kft</t>
  </si>
  <si>
    <t>BISNODE D&amp;B Magyarország KFT.</t>
  </si>
  <si>
    <t>BERILL EUROCONSULTING KFT.</t>
  </si>
  <si>
    <t>Burano Ingatlanfejlesztő Ingatlanbefektetési Alap</t>
  </si>
  <si>
    <t>CSABA CENTER INVEST BEFEKTETŐ KFT.</t>
  </si>
  <si>
    <t>FLASH 2000 Kft.</t>
  </si>
  <si>
    <t>IFUA HORVÁTH &amp; PARTNERS KFT.</t>
  </si>
  <si>
    <t>Komandor Lux Kft.</t>
  </si>
  <si>
    <t>NOREX Consulting Bt.</t>
  </si>
  <si>
    <t>Szekeres Gyula</t>
  </si>
  <si>
    <t>TESCO-GLOBÁL ÁRUHÁZAK Zrt.</t>
  </si>
  <si>
    <t>LinkedIn Ireland Unlimited Company</t>
  </si>
  <si>
    <t>IMMO SZERVÍZ KFT.</t>
  </si>
  <si>
    <t>Játéknap Kft.</t>
  </si>
  <si>
    <t>Jégkorszak Épületgépészeti és Klímatechnika Kft.</t>
  </si>
  <si>
    <t>LUX-TERMOVILL KFT.</t>
  </si>
  <si>
    <t>PORSCHE HUNGÁRIA</t>
  </si>
  <si>
    <t>SPAN KFT.</t>
  </si>
  <si>
    <t>SZIGMASZERVÍZ Kft.</t>
  </si>
  <si>
    <t>Therm-L 97 Épületgépészeti Szolg. és Kivitelező Bt</t>
  </si>
  <si>
    <t>Víg és Társa 2000 Kft.</t>
  </si>
  <si>
    <t>SPAR MAGYARORSZÁG KFT.</t>
  </si>
  <si>
    <t>SAP Hungary Kft.</t>
  </si>
  <si>
    <t>LogMeIn Ireland Ltd.</t>
  </si>
  <si>
    <t>Perform Content Limited</t>
  </si>
  <si>
    <t>PricewaterhouseCoopers Magyarország Kft.</t>
  </si>
  <si>
    <t>Budapest Főváros XIV.Kerület Zugló Önkormányzata</t>
  </si>
  <si>
    <t>HEWLETT PACKARD INFORMATIKAI KFT</t>
  </si>
  <si>
    <t>Megaglobal Kereskedelmi és Szolgáltató Kft.</t>
  </si>
  <si>
    <t>EXTOR ELEKTRONIKAI KFT.</t>
  </si>
  <si>
    <t>FEHÉR ÉS TÁRSA BT.</t>
  </si>
  <si>
    <t>K-ARCH KFT.</t>
  </si>
  <si>
    <t>MAGYAR POSTA ZRT.</t>
  </si>
  <si>
    <t>Mérnökber Kft.</t>
  </si>
  <si>
    <t>CSIZMADIA ZSOLT</t>
  </si>
  <si>
    <t>DÉL-KOMFORT Építőipari és Szolgáltató Kft.</t>
  </si>
  <si>
    <t>Szomáta-Color-Bau Kft.</t>
  </si>
  <si>
    <t>T-CLEAN KFT</t>
  </si>
  <si>
    <t>UNIQA BIZTOSÍTÓ ZRT</t>
  </si>
  <si>
    <t>PFM ZRT PAJZS BIZTONSÁGVÉDELMI ÉS ÜZEMELTETŐ ZRT.</t>
  </si>
  <si>
    <t>TELMEX-NOVY STYL ZRT.</t>
  </si>
  <si>
    <t>Statzup Kft.</t>
  </si>
  <si>
    <t>Rock Safety Kft</t>
  </si>
  <si>
    <t>Kancellar.hu Zrt</t>
  </si>
  <si>
    <t>Magyar Közlöny Lap- és Könyvkiadó Kft.</t>
  </si>
  <si>
    <t>SSI SCHAFER SYSTEMS INTERNATIONAL KFT.</t>
  </si>
  <si>
    <t>EQUILOR Corporate Advisory Zrt.</t>
  </si>
  <si>
    <t>IMG Solution Zrt.</t>
  </si>
  <si>
    <t>Tanácsadói szerződés</t>
  </si>
  <si>
    <t>Notebook beszerzés</t>
  </si>
  <si>
    <t>SERCO INFORMATIKAI SZOLG. ÉS KER.KFT.</t>
  </si>
  <si>
    <t>E-learning rendszer bevezetése</t>
  </si>
  <si>
    <t>Veloxnet Multimédia Kft.</t>
  </si>
  <si>
    <t>IT biztonságtechnikai megoldások támogatása</t>
  </si>
  <si>
    <t>Unicalis Kft.</t>
  </si>
  <si>
    <t>Activate Hungary Kft.</t>
  </si>
  <si>
    <t>Terminálokhoz ügyfélkijelzők beszerzése</t>
  </si>
  <si>
    <t>Oracle éves technikai támogatási szolgáltatások megújítása</t>
  </si>
  <si>
    <t xml:space="preserve">Hibaelhárításhoz és üzemeltetéshez szükséges infrastruktúra elemek </t>
  </si>
  <si>
    <t>Szerződésmódosítás - bérleti szerződés</t>
  </si>
  <si>
    <t xml:space="preserve">Szerződésmódosítás - Sorsoló berendezés beszerzése </t>
  </si>
  <si>
    <t>Marketing és kommunikációs integrált feladatok ellátása</t>
  </si>
  <si>
    <t>Játékhoz szükséges fejlesztés</t>
  </si>
  <si>
    <t>Törvényi megfelelőségi fejlesztések</t>
  </si>
  <si>
    <t>New Land Media Reklám és Médiaszolgáltató Kft. - Lounge Design Szolgáltató Kft.</t>
  </si>
  <si>
    <t>ORACLE HUNGARY Kft.</t>
  </si>
  <si>
    <t>PBS-HUNGÁRIA KFT.</t>
  </si>
  <si>
    <t>SPAR MAGYARORSZÁG Kereskedelmi Kft.</t>
  </si>
  <si>
    <t>Értékesítéshez kapcsolódó szakmai felkészítés</t>
  </si>
  <si>
    <t xml:space="preserve">Stratégia kidolgozása </t>
  </si>
  <si>
    <t>A 2011. évi CXII. törvény szerinti szerződések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</si>
</sst>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[$Ft-40E]_-;\-* #,##0\ [$Ft-40E]_-;_-* &quot;-&quot;??\ [$Ft-40E]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14" fontId="3" fillId="0" borderId="1" xfId="8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pivotButton="1" applyNumberFormat="1"/>
    <xf numFmtId="165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6" applyNumberFormat="1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3" fontId="3" fillId="0" borderId="1" xfId="6" applyNumberFormat="1" applyFont="1" applyFill="1" applyBorder="1" applyAlignment="1">
      <alignment horizontal="left" vertical="center" wrapText="1"/>
    </xf>
    <xf numFmtId="14" fontId="3" fillId="0" borderId="1" xfId="7" applyNumberFormat="1" applyFont="1" applyFill="1" applyBorder="1" applyAlignment="1">
      <alignment horizontal="left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</cellXfs>
  <cellStyles count="13">
    <cellStyle name="Ezres 3" xfId="1" xr:uid="{A74F6E6E-A5B7-409B-BDF1-14C9029C2494}"/>
    <cellStyle name="Ezres 4" xfId="11" xr:uid="{9723B267-367C-4D74-8C76-29C936ECF3BD}"/>
    <cellStyle name="Normál" xfId="0" builtinId="0"/>
    <cellStyle name="Normál 17" xfId="8" xr:uid="{D372598D-3397-41A2-B21B-2BACC65276C1}"/>
    <cellStyle name="Normál 18" xfId="5" xr:uid="{E7F060DB-B5D0-4906-899D-4AC5C3F7C2BF}"/>
    <cellStyle name="Normál 19" xfId="7" xr:uid="{5ABED211-210E-467F-A9D4-F05A25AAA587}"/>
    <cellStyle name="Normál 20" xfId="3" xr:uid="{94FC80D3-B803-41CA-9522-51F99ECA5EC9}"/>
    <cellStyle name="Normál 21" xfId="4" xr:uid="{A37A2A8A-CB74-4A28-A871-AE811E93019A}"/>
    <cellStyle name="Normál 22" xfId="9" xr:uid="{9233E45B-39C0-4EBD-A417-87AC55B85949}"/>
    <cellStyle name="Normál 23" xfId="12" xr:uid="{D362428F-55E3-4F46-B3AB-28DA30D2031C}"/>
    <cellStyle name="Normál 24" xfId="10" xr:uid="{7FDB0062-601A-4056-B8D6-193FD33849EA}"/>
    <cellStyle name="Normál 3 2" xfId="2" xr:uid="{00D038A0-9142-49CE-8A59-E6B57CC7C2B1}"/>
    <cellStyle name="Pénznem 3" xfId="6" xr:uid="{9447B967-3019-4088-B665-89F5D4DA31BF}"/>
  </cellStyles>
  <dxfs count="5">
    <dxf>
      <numFmt numFmtId="165" formatCode="_-* #,##0\ [$Ft-40E]_-;\-* #,##0\ [$Ft-40E]_-;_-* &quot;-&quot;??\ [$Ft-40E]_-;_-@_-"/>
    </dxf>
    <dxf>
      <numFmt numFmtId="165" formatCode="_-* #,##0\ [$Ft-40E]_-;\-* #,##0\ [$Ft-40E]_-;_-* &quot;-&quot;??\ [$Ft-40E]_-;_-@_-"/>
    </dxf>
    <dxf>
      <numFmt numFmtId="165" formatCode="_-* #,##0\ [$Ft-40E]_-;\-* #,##0\ [$Ft-40E]_-;_-* &quot;-&quot;??\ [$Ft-40E]_-;_-@_-"/>
    </dxf>
    <dxf>
      <numFmt numFmtId="165" formatCode="_-* #,##0\ [$Ft-40E]_-;\-* #,##0\ [$Ft-40E]_-;_-* &quot;-&quot;??\ [$Ft-40E]_-;_-@_-"/>
    </dxf>
    <dxf>
      <numFmt numFmtId="165" formatCode="_-* #,##0\ [$Ft-40E]_-;\-* #,##0\ [$Ft-40E]_-;_-* &quot;-&quot;??\ [$Ft-40E]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zrt.hu\ORG\GazdIg\GazdAdmiFo\.HelyiAdat\9-GAFO\3_K&#246;zz&#233;t&#233;tel\Havi%20Adatszolg&#225;ltat&#225;s\2021\01.%20h&#243;\2021%2001%20havi%20k&#246;zz&#233;t&#233;tel%20from%20GI%20to%20BI%20+%20Kabin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ándor Roland" refreshedDate="44098.594575694442" createdVersion="6" refreshedVersion="6" minRefreshableVersion="3" recordCount="657" xr:uid="{C45E9496-E4A0-4F5A-AAAF-F07ABD98ED59}">
  <cacheSource type="worksheet">
    <worksheetSource ref="A1:H657" sheet="2020.01-12.hó" r:id="rId2"/>
  </cacheSource>
  <cacheFields count="8">
    <cacheField name="Szerződés megnevezése_x000a_ (tipusa)" numFmtId="0">
      <sharedItems count="3">
        <s v="Termékbeszerzés"/>
        <s v="Vállalkozási"/>
        <s v="Szolgáltatás"/>
      </sharedItems>
    </cacheField>
    <cacheField name="Szerződés tárgya" numFmtId="49">
      <sharedItems/>
    </cacheField>
    <cacheField name="Partner megnevezése" numFmtId="0">
      <sharedItems count="123">
        <s v="4iG Nyrt."/>
        <s v="A/C Hungary Kft."/>
        <s v="ANTENNA HUNGÁRIA ZRT."/>
        <s v="ANY BIZTONSÁGI  NYOMDA NYRT."/>
        <s v="Barmi 99 (Miroslav Baranec)"/>
        <s v="BERILL EUROCONSULTING KFT."/>
        <s v="BISNODE D&amp;B Magyarország KFT."/>
        <s v="BI-TECH KFT."/>
        <s v="Bobák László egyéni vállalkozó"/>
        <s v="Budapest Főváros XIV.Kerület Zugló Önkormányzata"/>
        <s v="Burano Ingatlanfejlesztő Ingatlanbefektetési Alap"/>
        <s v="Civil Biztonsági Szolgálat Zrt."/>
        <s v="CSABA CENTER INVEST BEFEKTETŐ KFT."/>
        <s v="CSIZMADIA ZSOLT"/>
        <s v="DÉL-KOMFORT Építőipari és Szolgáltató Kft."/>
        <s v="DELTA SYSTEMS KFT."/>
        <s v="DUALPRINT KFT"/>
        <s v="Equilor Befektetési Zrt."/>
        <s v="ERNST&amp;YOUNG KÖNYVVIZSGÁLÓ KFT."/>
        <s v="ERNST&amp;YOUNG TANÁCSADÓ KFT."/>
        <s v="EURO ONE Számítástechnikai Zrt."/>
        <s v="EXTOR ELEKTRONIKAI KFT."/>
        <s v="EZER-ÉPÍTŐ KFT."/>
        <s v="F-ACT Interiors Kft."/>
        <s v="FEHÉR ÉS TÁRSA BT."/>
        <s v="Fehér Sólyom Kiadói és Kereskedelmi Bt."/>
        <s v="FLASH 2000 Kft."/>
        <s v="FMV SZOLGÁLTATÓ KFT."/>
        <s v="FŐVÁROSI ÖNKORMÁNYZAT CSARNOK ÉS PIAC IG."/>
        <s v="GÁBŐR VAGYONVÉDELMI ÉS KER. KFT"/>
        <s v="Grepton Zrt."/>
        <s v="HEWLETT PACKARD INFORMATIKAI KFT"/>
        <s v="HG. SONITRON KFT. SONY KÖZPONTI SZALON"/>
        <s v="IFUA HORVÁTH &amp; PARTNERS KFT."/>
        <s v="IMG Solution Kft"/>
        <s v="IMMO SZERVÍZ KFT."/>
        <s v="INFORMA KFT."/>
        <s v="Invitech ICT Services Kft."/>
        <s v="IPR-Insights Hungary Kft"/>
        <s v="ISG International Executive Consulting Kft."/>
        <s v="Játéknap Kft."/>
        <s v="Jégkorszak Épületgépészeti és Klímatechnika Kft."/>
        <s v="Kancellar.hu Zrt"/>
        <s v="K-ARCH KFT."/>
        <s v="Készenléti Rendőrség"/>
        <s v="Komandor Lux Kft."/>
        <s v="Kürtgyarmat Informatikai és Tanácsadó Bt."/>
        <s v="laurius.hu Kft."/>
        <s v="LinkedIn Ireland Unlimited Company"/>
        <s v="LogMeIn Ireland Ltd."/>
        <s v="LUX-TERMOVILL KFT."/>
        <s v="MADEIT.HU INFORMATIKA KFT."/>
        <s v="Magyar Közlöny Lap- és Könyvkiadó Kft."/>
        <s v="MAGYAR POSTA ZRT."/>
        <s v="MAGYAR TELEKOM NYRT."/>
        <s v="Magyar Vízilabda Szövetség"/>
        <s v="Médiaszolgáltatás-támogató és Vagyonkezelő Alap"/>
        <s v="Mediaworks Hungary Zrt."/>
        <s v="Medicover Egészségközpont Zrt."/>
        <s v="Megaglobal Kereskedelmi és Szolgáltató Kft."/>
        <s v="Men &amp; Mice"/>
        <s v="Mérnökber Kft."/>
        <s v="META-INF Szolgáltató Kft."/>
        <s v="MOBILENGINE LTD. Magyarországi Fióktelepe"/>
        <s v="MPaladin Kft."/>
        <s v="MPT Security Zrt"/>
        <s v="NIELSEN KÖZÖNSÉGMÉRÉS KFT."/>
        <s v="Nine Modell Kft."/>
        <s v="NOREX Consulting Bt."/>
        <s v="ORACLE HUNGARY KFT."/>
        <s v="PARK-SEC KFT"/>
        <s v="PBS-HUNGÁRIA KFT"/>
        <s v="Pénzjegynyomda Zrt."/>
        <s v="Perform Content Limited"/>
        <s v="PFM ZRT PAJZS BIZTONSÁGVÉDELMI ÉS ÜZEMELTETŐ ZRT."/>
        <s v="POOLE MAGYARORSZÁG KFT."/>
        <s v="PORSCHE HUNGÁRIA"/>
        <s v="PORSCHE INTER AUTÓ HUNGÁRIA KFT"/>
        <s v="PricewaterhouseCoopers Könyvvizsgáló Kft"/>
        <s v="PricewaterhouseCoopers Magyarország Kft."/>
        <s v="PRO PSYCHOLOGIA ALAPiTVÁNY"/>
        <s v="ProofIT Kft."/>
        <s v="RentIT Kft"/>
        <s v="Rock Safety Kft"/>
        <s v="Rondo Hullámkartongyártó Kft."/>
        <s v="S&amp;T CONSULTING HUNGARY KFT."/>
        <s v="Salva Vita Alapítvány"/>
        <s v="SAP Hungary Kft."/>
        <s v="Scientific Games International Ltd."/>
        <s v="SCIENTIFIC GAMES SZERENCSEJÁTÉK SZOLG. KFT. (SG )"/>
        <s v="SCOLVO ZRT."/>
        <s v="Signo-Ten Kft."/>
        <s v="SOLORON 40 Zrt."/>
        <s v="SPAN KFT."/>
        <s v="SPAR MAGYARORSZÁG KFT."/>
        <s v="SPORTDATA KFT."/>
        <s v="SPORTRADAR AG"/>
        <s v="SSI SCHAFER SYSTEMS INTERNATIONAL KFT."/>
        <s v="STATISTICAL PRODUCTS HUNGARY KFT."/>
        <s v="Statzup Kft."/>
        <s v="STUDENT Szolgáltató Iskolaszövetkezet"/>
        <s v="Sys IT Services Kft."/>
        <s v="SZÁMHEAD KFT."/>
        <s v="Számítástechnikai és Automatizálási Kutatóintézet (MTA-SZTAKI)"/>
        <s v="Számorg-Invest Kft."/>
        <s v="Századvég Gazdaságkutató Zrt."/>
        <s v="Szekeres Gyula"/>
        <s v="SZIGMASZERVÍZ Kft."/>
        <s v="Szomáta-Color-Bau Kft."/>
        <s v="Taskóné Polonkai Rita Edina"/>
        <s v="T-CLEAN KFT"/>
        <s v="TELMEX-NOVY STYL ZRT."/>
        <s v="TESCO-GLOBÁL ÁRUHÁZAK Zrt."/>
        <s v="Therm-L 97 Épületgépészeti Szolg. és Kivitelező Bt"/>
        <s v="T-SYSTEMS MAGYARORSZÁG ZRT."/>
        <s v="UNICALIS KFT."/>
        <s v="UNIQA BIZTOSÍTÓ ZRT"/>
        <s v="Vasútegészségügyi Szolgáltató Nonprofit Közhasznú Kft."/>
        <s v="Víg és Társa 2000 Kft."/>
        <s v="VKF Renzel Magyarország Kft."/>
        <s v="Wandbau Építőipari Kft."/>
        <s v="Webtown-Informatika Kft."/>
        <s v="WOSS KFT."/>
      </sharedItems>
    </cacheField>
    <cacheField name="Nettó összeg / Ft" numFmtId="3">
      <sharedItems containsSemiMixedTypes="0" containsString="0" containsNumber="1" minValue="0" maxValue="1403829775"/>
    </cacheField>
    <cacheField name="Szerződés kelte" numFmtId="14">
      <sharedItems containsSemiMixedTypes="0" containsNonDate="0" containsDate="1" containsString="0" minDate="2019-12-16T00:00:00" maxDate="2020-09-01T00:00:00"/>
    </cacheField>
    <cacheField name="Határozott időre kötött szerződésnél_x000a_az időtartam kezdete  " numFmtId="14">
      <sharedItems containsNonDate="0" containsDate="1" containsString="0" containsBlank="1" minDate="2019-07-22T00:00:00" maxDate="2021-01-02T00:00:00"/>
    </cacheField>
    <cacheField name="Határozott időre kötött szerződésnél_x000a_az időtartam vége" numFmtId="0">
      <sharedItems containsDate="1" containsBlank="1" containsMixedTypes="1" minDate="2019-12-31T00:00:00" maxDate="2027-01-01T00:00:00"/>
    </cacheField>
    <cacheField name="Megjegyzé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7">
  <r>
    <x v="0"/>
    <s v="Tűzfal beszerzés"/>
    <x v="0"/>
    <n v="94178240"/>
    <d v="2019-12-16T00:00:00"/>
    <d v="2019-12-16T00:00:00"/>
    <d v="2019-12-31T00:00:00"/>
    <s v="2019. decemberi közzétételbe nem került bele, ezért a januáriban lett közzétéve."/>
  </r>
  <r>
    <x v="0"/>
    <s v="Keretszerződés infrastruktúra elemek beszerzésére"/>
    <x v="0"/>
    <n v="8661417"/>
    <d v="2020-01-28T00:00:00"/>
    <d v="2020-01-28T00:00:00"/>
    <m/>
    <m/>
  </r>
  <r>
    <x v="1"/>
    <s v="Szakértői támogatás rendszer frissítéshez és egyéb rendszerekhez"/>
    <x v="0"/>
    <n v="48960000"/>
    <d v="2020-01-30T00:00:00"/>
    <d v="2020-01-30T00:00:00"/>
    <d v="2023-01-30T00:00:00"/>
    <m/>
  </r>
  <r>
    <x v="0"/>
    <s v="Hibaelhárításhoz és üzemeltetéshez szükséges, kisebb értékű infrastruktúra elemek besz."/>
    <x v="0"/>
    <n v="4232830"/>
    <d v="2020-02-25T00:00:00"/>
    <d v="2020-02-25T00:00:00"/>
    <d v="2020-03-26T00:00:00"/>
    <m/>
  </r>
  <r>
    <x v="0"/>
    <s v="Hardver elemek, switch-ek cseréje"/>
    <x v="0"/>
    <n v="46583026"/>
    <d v="2020-03-18T00:00:00"/>
    <d v="2020-03-18T00:00:00"/>
    <d v="2020-04-17T00:00:00"/>
    <m/>
  </r>
  <r>
    <x v="0"/>
    <s v="Office rendszer mentési kapacitás bővítése"/>
    <x v="0"/>
    <n v="5492800"/>
    <d v="2020-03-18T00:00:00"/>
    <d v="2020-03-18T00:00:00"/>
    <d v="2020-04-01T00:00:00"/>
    <m/>
  </r>
  <r>
    <x v="0"/>
    <s v="Office rendszer számítási kapacitás bővítése"/>
    <x v="0"/>
    <n v="47094980"/>
    <d v="2020-03-18T00:00:00"/>
    <d v="2020-03-18T00:00:00"/>
    <d v="2020-05-13T00:00:00"/>
    <m/>
  </r>
  <r>
    <x v="0"/>
    <s v="Adásvételi szerződés - kapacitás bővítés"/>
    <x v="0"/>
    <n v="152867216"/>
    <d v="2020-05-22T00:00:00"/>
    <d v="2020-05-22T00:00:00"/>
    <m/>
    <m/>
  </r>
  <r>
    <x v="0"/>
    <s v="Licencek megújítása "/>
    <x v="0"/>
    <n v="25265950"/>
    <d v="2020-06-02T00:00:00"/>
    <d v="2020-06-02T00:00:00"/>
    <d v="2021-08-18T00:00:00"/>
    <m/>
  </r>
  <r>
    <x v="0"/>
    <s v="Middleware bevezetés-pilot projekt számára hardver infrastruktúra fejlesztése"/>
    <x v="0"/>
    <n v="100816582"/>
    <d v="2020-05-27T00:00:00"/>
    <d v="2020-05-22T00:00:00"/>
    <m/>
    <m/>
  </r>
  <r>
    <x v="0"/>
    <s v="AEGIS rendszer bővíthetőségének hálózati előkészítése"/>
    <x v="0"/>
    <n v="64498118"/>
    <d v="2020-07-10T00:00:00"/>
    <d v="2020-07-10T00:00:00"/>
    <d v="2020-08-24T00:00:00"/>
    <m/>
  </r>
  <r>
    <x v="0"/>
    <s v="HPE reaktív eszköztámogatás keretszerződés megújítása"/>
    <x v="0"/>
    <n v="123600000"/>
    <d v="2020-07-16T00:00:00"/>
    <d v="2020-01-01T00:00:00"/>
    <d v="2020-12-31T00:00:00"/>
    <m/>
  </r>
  <r>
    <x v="0"/>
    <s v="Portál kijelzők beszerzése"/>
    <x v="0"/>
    <n v="3929200"/>
    <d v="2020-07-23T00:00:00"/>
    <d v="2020-07-23T00:00:00"/>
    <d v="2020-08-24T00:00:00"/>
    <m/>
  </r>
  <r>
    <x v="0"/>
    <s v="Telefonok cseréje, bővítése + kaputelefonok beszerzése"/>
    <x v="0"/>
    <n v="6726040"/>
    <d v="2020-07-10T00:00:00"/>
    <d v="2020-07-10T00:00:00"/>
    <d v="2023-07-10T00:00:00"/>
    <m/>
  </r>
  <r>
    <x v="0"/>
    <s v="Middleware bevezetés-pilot projekt számára hálózati inf. fejl."/>
    <x v="0"/>
    <n v="71155701"/>
    <d v="2020-07-20T00:00:00"/>
    <d v="2020-07-20T00:00:00"/>
    <d v="2020-10-20T00:00:00"/>
    <m/>
  </r>
  <r>
    <x v="0"/>
    <s v="Klímaberendezések beszerzése, cseréje, karbantartása"/>
    <x v="1"/>
    <n v="186100"/>
    <d v="2020-01-28T00:00:00"/>
    <d v="2020-01-24T00:00:00"/>
    <d v="2020-01-31T00:00:00"/>
    <m/>
  </r>
  <r>
    <x v="0"/>
    <s v="Klímaberendezések beszerzése, cseréje, karbantartása"/>
    <x v="1"/>
    <n v="1292860"/>
    <d v="2020-03-02T00:00:00"/>
    <d v="2020-02-21T00:00:00"/>
    <d v="2020-03-20T00:00:00"/>
    <m/>
  </r>
  <r>
    <x v="0"/>
    <s v="Klímaberendezések beszerzése, cseréje, karbantartása"/>
    <x v="1"/>
    <n v="788040"/>
    <d v="2020-03-02T00:00:00"/>
    <d v="2020-02-21T00:00:00"/>
    <d v="2020-03-20T00:00:00"/>
    <m/>
  </r>
  <r>
    <x v="0"/>
    <s v="Klímaberendezések beszerzése, cseréje, karbantartása"/>
    <x v="1"/>
    <n v="1276440"/>
    <d v="2020-03-02T00:00:00"/>
    <d v="2020-02-21T00:00:00"/>
    <d v="2020-03-20T00:00:00"/>
    <m/>
  </r>
  <r>
    <x v="0"/>
    <s v="Klímaberendezések beszerzése, cseréje, karbantartása"/>
    <x v="1"/>
    <n v="1485760"/>
    <d v="2020-03-30T00:00:00"/>
    <d v="2020-03-27T00:00:00"/>
    <d v="2020-04-24T00:00:00"/>
    <m/>
  </r>
  <r>
    <x v="0"/>
    <s v="Klímaberendezések beszerzése, cseréje, karbantartása"/>
    <x v="1"/>
    <n v="1230890"/>
    <d v="2020-03-30T00:00:00"/>
    <d v="2020-03-27T00:00:00"/>
    <d v="2020-04-24T00:00:00"/>
    <m/>
  </r>
  <r>
    <x v="0"/>
    <s v="Klímaberendezések beszerzése, cseréje, karbantartása"/>
    <x v="1"/>
    <n v="195400"/>
    <d v="2020-03-30T00:00:00"/>
    <d v="2020-03-27T00:00:00"/>
    <d v="2020-04-24T00:00:00"/>
    <m/>
  </r>
  <r>
    <x v="0"/>
    <s v="Klímaberendezések beszerzése, cseréje, karbantartása"/>
    <x v="1"/>
    <n v="69850"/>
    <d v="2020-03-30T00:00:00"/>
    <d v="2020-03-27T00:00:00"/>
    <d v="2020-04-17T00:00:00"/>
    <m/>
  </r>
  <r>
    <x v="0"/>
    <s v="Klímaberendezések beszerzése, cseréje, karbantartása"/>
    <x v="1"/>
    <n v="983360"/>
    <d v="2020-07-14T00:00:00"/>
    <d v="2020-07-13T00:00:00"/>
    <d v="2020-08-10T00:00:00"/>
    <m/>
  </r>
  <r>
    <x v="0"/>
    <s v="Klímaberendezések beszerzése, cseréje, karbantartása"/>
    <x v="1"/>
    <n v="81986"/>
    <d v="2020-07-16T00:00:00"/>
    <d v="2020-07-14T00:00:00"/>
    <d v="2020-07-26T00:00:00"/>
    <m/>
  </r>
  <r>
    <x v="0"/>
    <s v="Klímaberendezések beszerzése, cseréje, karbantartása"/>
    <x v="1"/>
    <n v="93290"/>
    <d v="2020-07-14T00:00:00"/>
    <d v="2020-07-13T00:00:00"/>
    <d v="2020-07-30T00:00:00"/>
    <m/>
  </r>
  <r>
    <x v="0"/>
    <s v="Klímaberendezések beszerzése, cseréje, karbantartása"/>
    <x v="1"/>
    <n v="68500"/>
    <d v="2020-07-24T00:00:00"/>
    <d v="2020-07-24T00:00:00"/>
    <d v="2020-08-08T00:00:00"/>
    <m/>
  </r>
  <r>
    <x v="0"/>
    <s v="Klímaberendezések beszerzése, cseréje, karbantartása"/>
    <x v="1"/>
    <n v="634700"/>
    <d v="2020-08-27T00:00:00"/>
    <d v="2020-08-27T00:00:00"/>
    <d v="2020-09-11T00:00:00"/>
    <m/>
  </r>
  <r>
    <x v="0"/>
    <s v="Szerződésmódosítás - Klímaberendezések beszerzése, cseréje "/>
    <x v="1"/>
    <n v="0"/>
    <d v="2020-08-10T00:00:00"/>
    <d v="2020-08-03T00:00:00"/>
    <d v="2021-04-30T00:00:00"/>
    <m/>
  </r>
  <r>
    <x v="0"/>
    <s v="RKM médialejátszók beszerzése "/>
    <x v="2"/>
    <n v="69600000"/>
    <d v="2020-03-04T00:00:00"/>
    <d v="2020-03-04T00:00:00"/>
    <d v="2020-07-31T00:00:00"/>
    <m/>
  </r>
  <r>
    <x v="0"/>
    <s v="LIR fejlesztés"/>
    <x v="2"/>
    <n v="1000000"/>
    <d v="2020-07-15T00:00:00"/>
    <d v="2020-07-15T00:00:00"/>
    <d v="2020-08-15T00:00:00"/>
    <m/>
  </r>
  <r>
    <x v="2"/>
    <s v="Szerződésmódosítás - műholdas jeltovábbítás"/>
    <x v="2"/>
    <n v="1403829775"/>
    <d v="2020-08-10T00:00:00"/>
    <d v="2020-08-10T00:00:00"/>
    <d v="2020-09-15T00:00:00"/>
    <m/>
  </r>
  <r>
    <x v="2"/>
    <s v="Szerződésmódosítás - Adatfeldolgozás"/>
    <x v="3"/>
    <n v="56692913"/>
    <d v="2020-01-30T00:00:00"/>
    <d v="2020-01-30T00:00:00"/>
    <d v="2020-12-31T00:00:00"/>
    <m/>
  </r>
  <r>
    <x v="0"/>
    <s v="Segédszelvény és segédsorsjegy gyártása és szállítása"/>
    <x v="3"/>
    <n v="72591325"/>
    <d v="2020-01-30T00:00:00"/>
    <d v="2020-01-30T00:00:00"/>
    <d v="2021-01-30T00:00:00"/>
    <m/>
  </r>
  <r>
    <x v="0"/>
    <s v="Thermotekercsek gyártása és szállítása"/>
    <x v="3"/>
    <n v="305039040"/>
    <d v="2020-02-07T00:00:00"/>
    <d v="2020-02-07T00:00:00"/>
    <d v="2021-02-07T00:00:00"/>
    <m/>
  </r>
  <r>
    <x v="0"/>
    <s v="Szerződésmódosítás - Játékoskártya vállalkozási keretszerződés "/>
    <x v="3"/>
    <n v="27559055"/>
    <d v="2020-03-11T00:00:00"/>
    <d v="2020-01-01T00:00:00"/>
    <d v="2020-12-31T00:00:00"/>
    <m/>
  </r>
  <r>
    <x v="0"/>
    <s v="Bizonylattömb megrendelése"/>
    <x v="3"/>
    <n v="219000"/>
    <d v="2020-04-09T00:00:00"/>
    <d v="2020-04-07T00:00:00"/>
    <d v="2020-04-17T00:00:00"/>
    <m/>
  </r>
  <r>
    <x v="0"/>
    <s v="Bizonylattömb megrendelése"/>
    <x v="3"/>
    <n v="410000"/>
    <d v="2020-07-06T00:00:00"/>
    <d v="2020-06-30T00:00:00"/>
    <d v="2020-07-15T00:00:00"/>
    <m/>
  </r>
  <r>
    <x v="0"/>
    <s v="Szerződésmódosítás - Segédszelvény és segédsorsjegy gyártása és szállítása"/>
    <x v="3"/>
    <n v="0"/>
    <d v="2020-08-25T00:00:00"/>
    <d v="2020-08-25T00:00:00"/>
    <d v="2021-02-07T00:00:00"/>
    <m/>
  </r>
  <r>
    <x v="0"/>
    <s v="Szerződésmódosítás - Segédszelvény és segédsorsjegy gyártása és szállítása"/>
    <x v="3"/>
    <n v="0"/>
    <d v="2020-07-20T00:00:00"/>
    <d v="2020-07-23T00:00:00"/>
    <d v="2021-02-10T00:00:00"/>
    <m/>
  </r>
  <r>
    <x v="2"/>
    <s v="Üzletviteli tanácsadás"/>
    <x v="4"/>
    <n v="33494000"/>
    <d v="2020-02-14T00:00:00"/>
    <d v="2020-02-14T00:00:00"/>
    <m/>
    <m/>
  </r>
  <r>
    <x v="2"/>
    <s v="Műszaki, szerelési, karbantartási feladatok ellátása"/>
    <x v="5"/>
    <n v="198000"/>
    <d v="2020-01-08T00:00:00"/>
    <d v="2020-01-06T00:00:00"/>
    <d v="2020-01-24T00:00:00"/>
    <m/>
  </r>
  <r>
    <x v="2"/>
    <s v="Műszaki, szerelési, karbantartási feladatok ellátása"/>
    <x v="5"/>
    <n v="225029"/>
    <d v="2020-01-16T00:00:00"/>
    <d v="2020-01-16T00:00:00"/>
    <d v="2020-01-31T00:00:00"/>
    <m/>
  </r>
  <r>
    <x v="2"/>
    <s v="Műszaki, szerelési, karbantartási feladatok ellátása"/>
    <x v="5"/>
    <n v="224190"/>
    <d v="2020-01-24T00:00:00"/>
    <d v="2020-01-21T00:00:00"/>
    <d v="2020-02-07T00:00:00"/>
    <m/>
  </r>
  <r>
    <x v="2"/>
    <s v="Műszaki, szerelési, karbantartási feladatok ellátása"/>
    <x v="5"/>
    <n v="108000"/>
    <d v="2020-01-27T00:00:00"/>
    <d v="2020-01-24T00:00:00"/>
    <d v="2020-02-07T00:00:00"/>
    <m/>
  </r>
  <r>
    <x v="2"/>
    <s v="Műszaki, szerelési, karbantartási feladatok ellátása"/>
    <x v="5"/>
    <n v="73620"/>
    <d v="2020-01-29T00:00:00"/>
    <d v="2020-01-28T00:00:00"/>
    <d v="2020-02-18T00:00:00"/>
    <m/>
  </r>
  <r>
    <x v="2"/>
    <s v="Műszaki, szerelési, karbantartási feladatok ellátása"/>
    <x v="5"/>
    <n v="56780"/>
    <d v="2020-02-03T00:00:00"/>
    <d v="2020-02-03T00:00:00"/>
    <d v="2020-02-21T00:00:00"/>
    <m/>
  </r>
  <r>
    <x v="2"/>
    <s v="Műszaki, szerelési, karbantartási feladatok ellátása"/>
    <x v="5"/>
    <n v="91806"/>
    <d v="2020-02-04T00:00:00"/>
    <d v="2020-01-28T00:00:00"/>
    <d v="2020-02-14T00:00:00"/>
    <m/>
  </r>
  <r>
    <x v="2"/>
    <s v="Műszaki, szerelési, karbantartási feladatok ellátása"/>
    <x v="5"/>
    <n v="116230"/>
    <d v="2020-02-06T00:00:00"/>
    <d v="2020-02-05T00:00:00"/>
    <d v="2020-02-18T00:00:00"/>
    <m/>
  </r>
  <r>
    <x v="2"/>
    <s v="Műszaki, szerelési, karbantartási feladatok ellátása"/>
    <x v="5"/>
    <n v="324608"/>
    <d v="2020-02-10T00:00:00"/>
    <d v="2020-02-07T00:00:00"/>
    <d v="2020-02-28T00:00:00"/>
    <m/>
  </r>
  <r>
    <x v="2"/>
    <s v="Műszaki, szerelési, karbantartási feladatok ellátása"/>
    <x v="5"/>
    <n v="294698"/>
    <d v="2020-02-13T00:00:00"/>
    <d v="2020-02-11T00:00:00"/>
    <d v="2020-03-02T00:00:00"/>
    <m/>
  </r>
  <r>
    <x v="2"/>
    <s v="Műszaki, szerelési, karbantartási feladatok ellátása"/>
    <x v="5"/>
    <n v="113900"/>
    <d v="2020-02-13T00:00:00"/>
    <d v="2020-02-12T00:00:00"/>
    <d v="2020-03-04T00:00:00"/>
    <m/>
  </r>
  <r>
    <x v="2"/>
    <s v="Műszaki, szerelési, karbantartási feladatok ellátása"/>
    <x v="5"/>
    <n v="215150"/>
    <d v="2020-02-24T00:00:00"/>
    <d v="2020-02-20T00:00:00"/>
    <d v="2020-03-12T00:00:00"/>
    <m/>
  </r>
  <r>
    <x v="2"/>
    <s v="Műszaki, szerelési, karbantartási feladatok ellátása"/>
    <x v="5"/>
    <n v="222016"/>
    <d v="2020-02-27T00:00:00"/>
    <d v="2020-02-25T00:00:00"/>
    <d v="2020-03-17T00:00:00"/>
    <m/>
  </r>
  <r>
    <x v="2"/>
    <s v="Műszaki, szerelési, karbantartási feladatok ellátása"/>
    <x v="5"/>
    <n v="232468"/>
    <d v="2020-03-03T00:00:00"/>
    <d v="2020-02-27T00:00:00"/>
    <d v="2020-03-19T00:00:00"/>
    <m/>
  </r>
  <r>
    <x v="2"/>
    <s v="Műszaki, szerelési, karbantartási feladatok ellátása"/>
    <x v="5"/>
    <n v="322080"/>
    <d v="2020-03-02T00:00:00"/>
    <d v="2020-02-27T00:00:00"/>
    <d v="2020-03-19T00:00:00"/>
    <m/>
  </r>
  <r>
    <x v="2"/>
    <s v="Műszaki, szerelési, karbantartási feladatok ellátása"/>
    <x v="5"/>
    <n v="191920"/>
    <d v="2020-03-06T00:00:00"/>
    <d v="2020-03-04T00:00:00"/>
    <d v="2020-03-25T00:00:00"/>
    <m/>
  </r>
  <r>
    <x v="2"/>
    <s v="Műszaki, szerelési, karbantartási feladatok ellátása"/>
    <x v="5"/>
    <n v="213606"/>
    <d v="2020-03-16T00:00:00"/>
    <d v="2020-03-13T00:00:00"/>
    <d v="2020-03-31T00:00:00"/>
    <m/>
  </r>
  <r>
    <x v="2"/>
    <s v="Műszaki, szerelési, karbantartási feladatok ellátása"/>
    <x v="5"/>
    <n v="222080"/>
    <d v="2020-03-31T00:00:00"/>
    <d v="2020-03-31T00:00:00"/>
    <d v="2020-04-14T00:00:00"/>
    <m/>
  </r>
  <r>
    <x v="2"/>
    <s v="Műszaki, szerelési, karbantartási feladatok ellátása"/>
    <x v="5"/>
    <n v="37000"/>
    <d v="2020-04-08T00:00:00"/>
    <d v="2020-03-24T00:00:00"/>
    <d v="2020-03-24T00:00:00"/>
    <m/>
  </r>
  <r>
    <x v="2"/>
    <s v="Műszaki, szerelési, karbantartási feladatok ellátása"/>
    <x v="5"/>
    <n v="218272"/>
    <d v="2020-05-18T00:00:00"/>
    <d v="2020-05-05T00:00:00"/>
    <d v="2020-06-02T00:00:00"/>
    <m/>
  </r>
  <r>
    <x v="2"/>
    <s v="Műszaki, szerelési, karbantartási feladatok ellátása"/>
    <x v="5"/>
    <n v="1439116"/>
    <d v="2020-05-25T00:00:00"/>
    <d v="2020-05-22T00:00:00"/>
    <d v="2020-06-12T00:00:00"/>
    <m/>
  </r>
  <r>
    <x v="2"/>
    <s v="Műszaki, szerelési, karbantartási feladatok ellátása"/>
    <x v="5"/>
    <n v="136662"/>
    <d v="2020-06-09T00:00:00"/>
    <d v="2020-06-09T00:00:00"/>
    <d v="2020-06-29T00:00:00"/>
    <m/>
  </r>
  <r>
    <x v="2"/>
    <s v="Műszaki, szerelési, karbantartási feladatok ellátása"/>
    <x v="5"/>
    <n v="175840"/>
    <d v="2020-06-09T00:00:00"/>
    <d v="2020-06-09T00:00:00"/>
    <d v="2020-06-30T00:00:00"/>
    <m/>
  </r>
  <r>
    <x v="2"/>
    <s v="Műszaki, szerelési, karbantartási feladatok ellátása"/>
    <x v="5"/>
    <n v="206056"/>
    <d v="2020-06-10T00:00:00"/>
    <d v="2020-06-10T00:00:00"/>
    <d v="2020-06-30T00:00:00"/>
    <m/>
  </r>
  <r>
    <x v="2"/>
    <s v="Műszaki, szerelési, karbantartási feladatok ellátása"/>
    <x v="5"/>
    <n v="89928"/>
    <d v="2020-06-17T00:00:00"/>
    <d v="2020-06-15T00:00:00"/>
    <d v="2020-07-03T00:00:00"/>
    <m/>
  </r>
  <r>
    <x v="2"/>
    <s v="Műszaki, szerelési, karbantartási feladatok ellátása"/>
    <x v="5"/>
    <n v="206036"/>
    <d v="2020-06-22T00:00:00"/>
    <d v="2020-06-19T00:00:00"/>
    <d v="2020-07-04T00:00:00"/>
    <m/>
  </r>
  <r>
    <x v="2"/>
    <s v="Műszaki, szerelési, karbantartási feladatok ellátása"/>
    <x v="5"/>
    <n v="84432"/>
    <d v="2020-06-23T00:00:00"/>
    <d v="2020-06-22T00:00:00"/>
    <d v="2020-07-07T00:00:00"/>
    <m/>
  </r>
  <r>
    <x v="2"/>
    <s v="Műszaki, szerelési, karbantartási feladatok ellátása"/>
    <x v="5"/>
    <n v="78696"/>
    <d v="2020-06-25T00:00:00"/>
    <d v="2020-06-25T00:00:00"/>
    <d v="2020-07-10T00:00:00"/>
    <m/>
  </r>
  <r>
    <x v="2"/>
    <s v="Műszaki, szerelési, karbantartási feladatok ellátása"/>
    <x v="5"/>
    <n v="111408"/>
    <d v="2020-07-06T00:00:00"/>
    <d v="2020-07-24T00:00:00"/>
    <d v="2020-07-23T00:00:00"/>
    <m/>
  </r>
  <r>
    <x v="2"/>
    <s v="Műszaki, szerelési, karbantartási feladatok ellátása"/>
    <x v="5"/>
    <n v="61220"/>
    <d v="2020-07-07T00:00:00"/>
    <d v="2020-07-16T00:00:00"/>
    <d v="2020-08-08T00:00:00"/>
    <m/>
  </r>
  <r>
    <x v="2"/>
    <s v="Műszaki, szerelési, karbantartási feladatok ellátása"/>
    <x v="5"/>
    <n v="124368"/>
    <d v="2020-07-14T00:00:00"/>
    <d v="2020-07-29T00:00:00"/>
    <d v="2020-08-04T00:00:00"/>
    <m/>
  </r>
  <r>
    <x v="2"/>
    <s v="Műszaki, szerelési, karbantartási feladatok ellátása"/>
    <x v="5"/>
    <n v="72000"/>
    <d v="2020-07-30T00:00:00"/>
    <d v="2020-08-14T00:00:00"/>
    <d v="2020-08-06T00:00:00"/>
    <m/>
  </r>
  <r>
    <x v="2"/>
    <s v="Műszaki, szerelési, karbantartási feladatok ellátása"/>
    <x v="5"/>
    <n v="83360"/>
    <d v="2020-08-07T00:00:00"/>
    <d v="2020-08-03T00:00:00"/>
    <d v="2020-08-04T00:00:00"/>
    <m/>
  </r>
  <r>
    <x v="2"/>
    <s v="Műszaki, szerelési, karbantartási feladatok ellátása"/>
    <x v="5"/>
    <n v="132216"/>
    <d v="2020-08-07T00:00:00"/>
    <d v="2020-08-05T00:00:00"/>
    <d v="2020-08-27T00:00:00"/>
    <m/>
  </r>
  <r>
    <x v="2"/>
    <s v="Műszaki, szerelési, karbantartási feladatok ellátása"/>
    <x v="5"/>
    <n v="405228"/>
    <d v="2020-08-14T00:00:00"/>
    <d v="2020-08-12T00:00:00"/>
    <d v="2020-09-02T00:00:00"/>
    <m/>
  </r>
  <r>
    <x v="2"/>
    <s v="Műszaki, szerelési, karbantartási feladatok ellátása"/>
    <x v="5"/>
    <n v="117700"/>
    <d v="2020-08-17T00:00:00"/>
    <d v="2020-08-14T00:00:00"/>
    <d v="2020-08-31T00:00:00"/>
    <m/>
  </r>
  <r>
    <x v="2"/>
    <s v="Műszaki, szerelési, karbantartási feladatok ellátása"/>
    <x v="5"/>
    <n v="249370"/>
    <d v="2020-08-17T00:00:00"/>
    <d v="2020-08-17T00:00:00"/>
    <d v="2020-09-01T00:00:00"/>
    <m/>
  </r>
  <r>
    <x v="0"/>
    <s v="Kredit vásárlás"/>
    <x v="6"/>
    <n v="10339000"/>
    <d v="2020-05-22T00:00:00"/>
    <d v="2020-05-22T00:00:00"/>
    <d v="2021-09-14T00:00:00"/>
    <m/>
  </r>
  <r>
    <x v="0"/>
    <s v="Cognos licencek beszerzése "/>
    <x v="7"/>
    <n v="18442187"/>
    <d v="2020-06-05T00:00:00"/>
    <d v="2020-06-05T00:00:00"/>
    <d v="2020-06-19T00:00:00"/>
    <m/>
  </r>
  <r>
    <x v="2"/>
    <s v="Szerencsemix  kiadvány technikai szerkesztése, nyomdai előkészítése"/>
    <x v="8"/>
    <n v="18288171"/>
    <d v="2020-04-08T00:00:00"/>
    <d v="2020-02-01T00:00:00"/>
    <m/>
    <m/>
  </r>
  <r>
    <x v="2"/>
    <s v="Szerződésmódosítás - Bérleti szerződés "/>
    <x v="9"/>
    <n v="10865040"/>
    <d v="2020-06-25T00:00:00"/>
    <d v="2020-01-01T00:00:00"/>
    <d v="2024-12-31T00:00:00"/>
    <m/>
  </r>
  <r>
    <x v="2"/>
    <s v="Parkolók bérlés"/>
    <x v="10"/>
    <n v="11087092.800000001"/>
    <d v="2020-03-17T00:00:00"/>
    <d v="2020-02-01T00:00:00"/>
    <d v="2021-02-01T00:00:00"/>
    <m/>
  </r>
  <r>
    <x v="2"/>
    <s v="Szerződésmódosítás - Őrzésvédelem"/>
    <x v="11"/>
    <n v="263779528"/>
    <d v="2020-03-23T00:00:00"/>
    <d v="2020-01-01T00:00:00"/>
    <s v="határozatlan"/>
    <m/>
  </r>
  <r>
    <x v="2"/>
    <s v="Szerződésmódosítás - Bérleti szerződés "/>
    <x v="12"/>
    <n v="225915855"/>
    <d v="2020-05-27T00:00:00"/>
    <d v="2020-04-01T00:00:00"/>
    <d v="2020-05-31T00:00:00"/>
    <m/>
  </r>
  <r>
    <x v="2"/>
    <s v="Érintésvédelmi és tűzvédelmi szabványossági felülvizsgálat"/>
    <x v="13"/>
    <n v="202000"/>
    <d v="2020-01-09T00:00:00"/>
    <d v="2020-01-08T00:00:00"/>
    <d v="2020-10-06T00:00:00"/>
    <m/>
  </r>
  <r>
    <x v="2"/>
    <s v="Érintésvédelmi és tűzvédelmi szabványossági felülvizsgálat"/>
    <x v="13"/>
    <n v="422000"/>
    <d v="2020-01-09T00:00:00"/>
    <d v="2020-01-08T00:00:00"/>
    <d v="2020-08-21T00:00:00"/>
    <m/>
  </r>
  <r>
    <x v="2"/>
    <s v="Világításkorszerűsítés"/>
    <x v="13"/>
    <n v="990920"/>
    <d v="2020-02-19T00:00:00"/>
    <d v="2020-02-10T00:00:00"/>
    <d v="2020-03-10T00:00:00"/>
    <m/>
  </r>
  <r>
    <x v="2"/>
    <s v="Világításkorszerűsítés"/>
    <x v="13"/>
    <n v="522900"/>
    <d v="2020-03-02T00:00:00"/>
    <d v="2020-02-27T00:00:00"/>
    <d v="2020-03-26T00:00:00"/>
    <m/>
  </r>
  <r>
    <x v="2"/>
    <s v="Világításkorszerűsítés"/>
    <x v="13"/>
    <n v="1611721"/>
    <d v="2020-03-05T00:00:00"/>
    <d v="2020-03-02T00:00:00"/>
    <d v="2020-04-03T00:00:00"/>
    <m/>
  </r>
  <r>
    <x v="2"/>
    <s v="Érintésvédelmi felülvizsgálat"/>
    <x v="13"/>
    <n v="145000"/>
    <d v="2020-04-02T00:00:00"/>
    <d v="2020-04-01T00:00:00"/>
    <d v="2020-06-30T00:00:00"/>
    <m/>
  </r>
  <r>
    <x v="2"/>
    <s v="Érintésvédelmi felülvizsgálat"/>
    <x v="13"/>
    <n v="50000"/>
    <d v="2020-04-01T00:00:00"/>
    <d v="2020-04-01T00:00:00"/>
    <d v="2020-06-30T00:00:00"/>
    <m/>
  </r>
  <r>
    <x v="2"/>
    <s v="Érintésvédelmi felülvizsgálat"/>
    <x v="13"/>
    <n v="75000"/>
    <d v="2020-04-01T00:00:00"/>
    <d v="2020-04-01T00:00:00"/>
    <d v="2020-06-30T00:00:00"/>
    <m/>
  </r>
  <r>
    <x v="2"/>
    <s v="Érintésvédelmi felülvizsgálat"/>
    <x v="13"/>
    <n v="220000"/>
    <d v="2020-04-02T00:00:00"/>
    <d v="2020-04-01T00:00:00"/>
    <d v="2020-06-30T00:00:00"/>
    <m/>
  </r>
  <r>
    <x v="2"/>
    <s v="Érintésvédelmi felülvizsgálat"/>
    <x v="13"/>
    <n v="50000"/>
    <d v="2020-04-01T00:00:00"/>
    <d v="2020-04-01T00:00:00"/>
    <d v="2020-06-30T00:00:00"/>
    <m/>
  </r>
  <r>
    <x v="2"/>
    <s v="Világításkorszerűsítés"/>
    <x v="13"/>
    <n v="169558"/>
    <d v="2020-05-11T00:00:00"/>
    <d v="2020-05-07T00:00:00"/>
    <d v="2020-05-28T00:00:00"/>
    <m/>
  </r>
  <r>
    <x v="2"/>
    <s v="Világításkorszerűsítés"/>
    <x v="13"/>
    <n v="95000"/>
    <d v="2020-06-12T00:00:00"/>
    <d v="2020-06-10T00:00:00"/>
    <d v="2020-06-22T00:00:00"/>
    <m/>
  </r>
  <r>
    <x v="2"/>
    <s v="Világításkorszerűsítés"/>
    <x v="13"/>
    <n v="1782303"/>
    <d v="2020-07-29T00:00:00"/>
    <d v="2020-07-17T00:00:00"/>
    <d v="2020-08-03T00:00:00"/>
    <m/>
  </r>
  <r>
    <x v="2"/>
    <s v="Lottózó felújítás"/>
    <x v="14"/>
    <n v="14115620"/>
    <d v="2020-07-03T00:00:00"/>
    <d v="2020-06-24T00:00:00"/>
    <d v="2020-09-29T00:00:00"/>
    <m/>
  </r>
  <r>
    <x v="0"/>
    <s v="Terminál szerver, szerverfarm bővítése, hardver beszerzése"/>
    <x v="15"/>
    <n v="30228383"/>
    <d v="2020-04-09T00:00:00"/>
    <d v="2020-04-09T00:00:00"/>
    <d v="2020-05-23T00:00:00"/>
    <m/>
  </r>
  <r>
    <x v="0"/>
    <s v="Terminál szerver, szerverfarm bővítése, hardver beszerzése"/>
    <x v="15"/>
    <n v="30228383"/>
    <d v="2020-04-09T00:00:00"/>
    <d v="2020-04-09T00:00:00"/>
    <d v="2020-05-23T00:00:00"/>
    <m/>
  </r>
  <r>
    <x v="0"/>
    <s v="Terminál szerver, szerverfarm bővítése, hardver beszerzése"/>
    <x v="15"/>
    <n v="30228383"/>
    <d v="2020-04-09T00:00:00"/>
    <d v="2020-04-09T00:00:00"/>
    <d v="2020-05-23T00:00:00"/>
    <m/>
  </r>
  <r>
    <x v="0"/>
    <s v="Terminál szerver, szerverfarm bővítése, hardver beszerzése"/>
    <x v="15"/>
    <n v="30228383"/>
    <d v="2020-04-09T00:00:00"/>
    <d v="2020-04-09T00:00:00"/>
    <d v="2020-05-23T00:00:00"/>
    <m/>
  </r>
  <r>
    <x v="0"/>
    <s v=" Terminál szerver, szerverfarm bővítése, licensz beszerzés"/>
    <x v="15"/>
    <n v="4851128"/>
    <d v="2020-04-09T00:00:00"/>
    <d v="2020-04-09T00:00:00"/>
    <d v="2020-05-23T00:00:00"/>
    <m/>
  </r>
  <r>
    <x v="0"/>
    <s v="RACK szekrények beszerzése"/>
    <x v="15"/>
    <n v="3249316"/>
    <d v="2020-04-28T00:00:00"/>
    <d v="2020-04-20T00:00:00"/>
    <d v="2020-06-22T00:00:00"/>
    <m/>
  </r>
  <r>
    <x v="0"/>
    <s v="Terminál szerverfarm bővítése, licensz beszerzés "/>
    <x v="15"/>
    <n v="0"/>
    <d v="2020-05-22T00:00:00"/>
    <d v="2020-05-22T00:00:00"/>
    <d v="2020-06-29T00:00:00"/>
    <m/>
  </r>
  <r>
    <x v="0"/>
    <s v="Terminál szerver, szerverfarm bővítése, hardver beszerzése"/>
    <x v="15"/>
    <n v="0"/>
    <d v="2020-05-22T00:00:00"/>
    <d v="2020-05-22T00:00:00"/>
    <d v="2020-06-29T00:00:00"/>
    <m/>
  </r>
  <r>
    <x v="0"/>
    <s v="Terminál szerver, szerverfarm bővítése, hardver beszerzése"/>
    <x v="15"/>
    <n v="0"/>
    <d v="2020-05-22T00:00:00"/>
    <d v="2020-05-22T00:00:00"/>
    <d v="2020-06-29T00:00:00"/>
    <m/>
  </r>
  <r>
    <x v="0"/>
    <s v="Terminál szerver, szerverfarm bővítése, hardver beszerzése"/>
    <x v="15"/>
    <n v="0"/>
    <d v="2020-05-22T00:00:00"/>
    <d v="2020-05-22T00:00:00"/>
    <d v="2020-06-29T00:00:00"/>
    <m/>
  </r>
  <r>
    <x v="0"/>
    <s v="Terminál szerver, szerverfarm bővítése, hardver beszerzése"/>
    <x v="15"/>
    <n v="0"/>
    <d v="2020-05-22T00:00:00"/>
    <d v="2020-05-22T00:00:00"/>
    <d v="2020-06-29T00:00:00"/>
    <m/>
  </r>
  <r>
    <x v="0"/>
    <s v="Arculati elemek gyártása, szállítása"/>
    <x v="16"/>
    <n v="84234"/>
    <d v="2020-01-22T00:00:00"/>
    <d v="2020-01-21T00:00:00"/>
    <d v="2020-03-31T00:00:00"/>
    <m/>
  </r>
  <r>
    <x v="0"/>
    <s v="Arculati elemek gyártása, szállítása"/>
    <x v="16"/>
    <n v="32283465"/>
    <d v="2020-01-27T00:00:00"/>
    <d v="2020-01-01T00:00:00"/>
    <s v="határozatlan "/>
    <m/>
  </r>
  <r>
    <x v="0"/>
    <s v="Arculati elemek gyártása, szállítása"/>
    <x v="16"/>
    <n v="226400"/>
    <d v="2020-02-04T00:00:00"/>
    <d v="2020-02-03T00:00:00"/>
    <d v="2020-02-19T00:00:00"/>
    <m/>
  </r>
  <r>
    <x v="0"/>
    <s v="Arculati elemek gyártása, szállítása"/>
    <x v="16"/>
    <n v="50245"/>
    <d v="2020-02-24T00:00:00"/>
    <d v="2020-02-20T00:00:00"/>
    <d v="2020-02-20T00:00:00"/>
    <m/>
  </r>
  <r>
    <x v="0"/>
    <s v="Arculati elemek gyártása, szállítása"/>
    <x v="16"/>
    <n v="42400"/>
    <d v="2020-02-26T00:00:00"/>
    <d v="2020-02-24T00:00:00"/>
    <d v="2020-03-06T00:00:00"/>
    <m/>
  </r>
  <r>
    <x v="0"/>
    <s v="Arculati elemek gyártása, szállítása"/>
    <x v="16"/>
    <n v="872500"/>
    <d v="2020-03-05T00:00:00"/>
    <d v="2020-02-27T00:00:00"/>
    <d v="2020-03-25T00:00:00"/>
    <m/>
  </r>
  <r>
    <x v="0"/>
    <s v="Arculati elemek gyártása, szállítása"/>
    <x v="16"/>
    <n v="244500"/>
    <d v="2020-03-10T00:00:00"/>
    <d v="2020-03-10T00:00:00"/>
    <d v="2020-04-01T00:00:00"/>
    <m/>
  </r>
  <r>
    <x v="0"/>
    <s v="Arculati elemek gyártása, szállítása"/>
    <x v="16"/>
    <n v="243000"/>
    <d v="2020-03-20T00:00:00"/>
    <d v="2020-03-19T00:00:00"/>
    <d v="2020-03-20T00:00:00"/>
    <m/>
  </r>
  <r>
    <x v="0"/>
    <s v="Arculati elemek gyártása, szállítása"/>
    <x v="16"/>
    <n v="43750000"/>
    <d v="2020-03-25T00:00:00"/>
    <d v="2020-03-23T00:00:00"/>
    <d v="2020-04-17T00:00:00"/>
    <m/>
  </r>
  <r>
    <x v="0"/>
    <s v="Arculati elemek gyártása, szállítása"/>
    <x v="16"/>
    <n v="250111"/>
    <d v="2020-04-27T00:00:00"/>
    <d v="2020-04-22T00:00:00"/>
    <d v="2020-06-10T00:00:00"/>
    <m/>
  </r>
  <r>
    <x v="0"/>
    <s v="Arculati elemek gyártása, szállítása"/>
    <x v="16"/>
    <n v="585000"/>
    <d v="2020-04-27T00:00:00"/>
    <d v="2020-04-27T00:00:00"/>
    <d v="2020-07-31T00:00:00"/>
    <m/>
  </r>
  <r>
    <x v="0"/>
    <s v="Arculati elemek gyártása, szállítása"/>
    <x v="16"/>
    <n v="105000"/>
    <d v="2020-04-28T00:00:00"/>
    <d v="2020-05-05T00:00:00"/>
    <d v="2020-05-05T00:00:00"/>
    <m/>
  </r>
  <r>
    <x v="0"/>
    <s v="Arculati elemek gyártása, szállítása"/>
    <x v="16"/>
    <n v="35000"/>
    <d v="2020-04-30T00:00:00"/>
    <d v="2020-04-30T00:00:00"/>
    <d v="2020-05-15T00:00:00"/>
    <m/>
  </r>
  <r>
    <x v="0"/>
    <s v="Arculati elemek gyártása, szállítása"/>
    <x v="16"/>
    <n v="19000"/>
    <d v="2020-05-19T00:00:00"/>
    <d v="2020-05-18T00:00:00"/>
    <d v="2020-05-21T00:00:00"/>
    <m/>
  </r>
  <r>
    <x v="0"/>
    <s v="Arculati elemek gyártása, szállítása"/>
    <x v="16"/>
    <n v="135000"/>
    <d v="2020-05-20T00:00:00"/>
    <d v="2020-05-19T00:00:00"/>
    <d v="2020-06-15T00:00:00"/>
    <m/>
  </r>
  <r>
    <x v="0"/>
    <s v="Arculati elemek gyártása, szállítása"/>
    <x v="16"/>
    <n v="280000"/>
    <d v="2020-05-25T00:00:00"/>
    <d v="2020-05-14T00:00:00"/>
    <d v="2020-06-09T00:00:00"/>
    <m/>
  </r>
  <r>
    <x v="0"/>
    <s v="Arculati elemek gyártása, szállítása"/>
    <x v="16"/>
    <n v="2400000"/>
    <d v="2020-06-23T00:00:00"/>
    <d v="2020-06-17T00:00:00"/>
    <d v="2020-09-30T00:00:00"/>
    <m/>
  </r>
  <r>
    <x v="0"/>
    <s v="Arculati elemek gyártása, szállítása"/>
    <x v="16"/>
    <n v="86000"/>
    <d v="2020-06-26T00:00:00"/>
    <d v="2020-06-25T00:00:00"/>
    <d v="2020-07-15T00:00:00"/>
    <m/>
  </r>
  <r>
    <x v="0"/>
    <s v="Arculati elemek gyártása, szállítása"/>
    <x v="16"/>
    <n v="223851"/>
    <d v="2020-07-10T00:00:00"/>
    <d v="2020-07-10T00:00:00"/>
    <d v="2020-08-07T00:00:00"/>
    <m/>
  </r>
  <r>
    <x v="0"/>
    <s v="Arculati elemek gyártása, szállítása"/>
    <x v="16"/>
    <n v="406000"/>
    <d v="2020-07-14T00:00:00"/>
    <d v="2020-07-13T00:00:00"/>
    <d v="2020-08-07T00:00:00"/>
    <m/>
  </r>
  <r>
    <x v="0"/>
    <s v="Arculati elemek gyártása, szállítása"/>
    <x v="16"/>
    <n v="1960000"/>
    <d v="2020-08-11T00:00:00"/>
    <d v="2020-08-04T00:00:00"/>
    <d v="2020-10-31T00:00:00"/>
    <m/>
  </r>
  <r>
    <x v="0"/>
    <s v="Arculati elemek gyártása, szállítása"/>
    <x v="16"/>
    <n v="34500"/>
    <d v="2020-08-13T00:00:00"/>
    <d v="2020-08-12T00:00:00"/>
    <d v="2020-08-25T00:00:00"/>
    <m/>
  </r>
  <r>
    <x v="0"/>
    <s v="Arculati elemek gyártása, szállítása"/>
    <x v="16"/>
    <n v="3420000"/>
    <d v="2020-08-17T00:00:00"/>
    <d v="2020-08-12T00:00:00"/>
    <d v="2020-09-11T00:00:00"/>
    <m/>
  </r>
  <r>
    <x v="2"/>
    <s v="Üzletviteli tanácsadás"/>
    <x v="17"/>
    <n v="8050000"/>
    <d v="2020-03-30T00:00:00"/>
    <d v="2020-03-18T00:00:00"/>
    <d v="2020-06-30T00:00:00"/>
    <m/>
  </r>
  <r>
    <x v="2"/>
    <s v="Tanácsadási feladatok"/>
    <x v="17"/>
    <n v="5500000"/>
    <d v="2020-07-16T00:00:00"/>
    <d v="2020-07-16T00:00:00"/>
    <d v="2020-10-15T00:00:00"/>
    <m/>
  </r>
  <r>
    <x v="2"/>
    <s v="Pénzügyi információk vizsgálatának végrehajtása"/>
    <x v="18"/>
    <n v="780000"/>
    <d v="2020-03-09T00:00:00"/>
    <d v="2020-02-24T00:00:00"/>
    <d v="2020-05-31T00:00:00"/>
    <m/>
  </r>
  <r>
    <x v="2"/>
    <s v="Tanácsadási feladatok"/>
    <x v="18"/>
    <n v="4500000"/>
    <d v="2020-04-20T00:00:00"/>
    <d v="2020-04-20T00:00:00"/>
    <d v="2020-04-30T00:00:00"/>
    <m/>
  </r>
  <r>
    <x v="2"/>
    <s v="Adatvédelmi megfeleltetés"/>
    <x v="18"/>
    <n v="2600000"/>
    <d v="2020-05-15T00:00:00"/>
    <d v="2020-05-11T00:00:00"/>
    <d v="2020-07-15T00:00:00"/>
    <m/>
  </r>
  <r>
    <x v="2"/>
    <s v="Vagyoni értékű jogok felülértékelése"/>
    <x v="19"/>
    <n v="18000000"/>
    <d v="2020-05-27T00:00:00"/>
    <d v="2020-05-27T00:00:00"/>
    <d v="2020-08-31T00:00:00"/>
    <m/>
  </r>
  <r>
    <x v="2"/>
    <s v="Kibővített vagyoni értékű jogok értékbecslése és további szolgáltatások"/>
    <x v="19"/>
    <n v="17500000"/>
    <d v="2020-05-27T00:00:00"/>
    <d v="2020-05-22T00:00:00"/>
    <d v="2020-07-10T00:00:00"/>
    <m/>
  </r>
  <r>
    <x v="2"/>
    <s v="Értékbecslés"/>
    <x v="19"/>
    <n v="5080000"/>
    <d v="2020-06-24T00:00:00"/>
    <d v="2020-06-24T00:00:00"/>
    <d v="2020-07-24T00:00:00"/>
    <m/>
  </r>
  <r>
    <x v="2"/>
    <s v="Rendszerhez kapcsolódó szakértői támogatás"/>
    <x v="20"/>
    <n v="11400000"/>
    <d v="2020-04-17T00:00:00"/>
    <d v="2020-04-17T00:00:00"/>
    <d v="2021-04-17T00:00:00"/>
    <m/>
  </r>
  <r>
    <x v="2"/>
    <s v="Biztonsági tanácsadás, szakértői támogatás"/>
    <x v="20"/>
    <n v="3600000"/>
    <d v="2020-04-24T00:00:00"/>
    <d v="2020-04-24T00:00:00"/>
    <d v="2020-12-31T00:00:00"/>
    <m/>
  </r>
  <r>
    <x v="2"/>
    <s v="STS berendezés felügyeleti rendszerbe integrálása"/>
    <x v="21"/>
    <n v="387000"/>
    <d v="2020-08-06T00:00:00"/>
    <d v="2020-08-03T00:00:00"/>
    <d v="2020-09-15T00:00:00"/>
    <m/>
  </r>
  <r>
    <x v="2"/>
    <s v="STS betápláló kábelek kiépítése"/>
    <x v="21"/>
    <n v="2611974"/>
    <d v="2020-08-12T00:00:00"/>
    <d v="2020-08-10T00:00:00"/>
    <d v="2020-10-20T00:00:00"/>
    <m/>
  </r>
  <r>
    <x v="2"/>
    <s v="Aggregátor karbantartás "/>
    <x v="21"/>
    <n v="112775"/>
    <d v="2020-02-05T00:00:00"/>
    <d v="2020-02-04T00:00:00"/>
    <d v="2020-03-31T00:00:00"/>
    <m/>
  </r>
  <r>
    <x v="2"/>
    <s v="Szünetmentes kondenzátor cserék"/>
    <x v="21"/>
    <n v="3654852"/>
    <d v="2020-04-20T00:00:00"/>
    <d v="2020-04-17T00:00:00"/>
    <d v="2020-06-30T00:00:00"/>
    <m/>
  </r>
  <r>
    <x v="2"/>
    <s v="Felügyelet program áttelepítés"/>
    <x v="21"/>
    <n v="196000"/>
    <d v="2020-07-09T00:00:00"/>
    <d v="2020-07-09T00:00:00"/>
    <d v="2020-07-22T00:00:00"/>
    <m/>
  </r>
  <r>
    <x v="2"/>
    <s v="Szakértői vélemény"/>
    <x v="22"/>
    <n v="20000"/>
    <d v="2020-01-17T00:00:00"/>
    <d v="2020-01-20T00:00:00"/>
    <d v="2020-02-14T00:00:00"/>
    <m/>
  </r>
  <r>
    <x v="1"/>
    <s v="Lottózó felújítás"/>
    <x v="22"/>
    <n v="20515477"/>
    <d v="2020-03-30T00:00:00"/>
    <d v="2020-03-25T00:00:00"/>
    <d v="2020-06-10T00:00:00"/>
    <m/>
  </r>
  <r>
    <x v="2"/>
    <s v="Lottózó felújításához kapcsolódó pótmunka "/>
    <x v="22"/>
    <n v="35060"/>
    <d v="2020-05-15T00:00:00"/>
    <d v="2020-05-13T00:00:00"/>
    <d v="2020-05-24T00:00:00"/>
    <m/>
  </r>
  <r>
    <x v="2"/>
    <s v="Ideiglenes bérlemény helyreállítása, költöztetés"/>
    <x v="22"/>
    <n v="157240"/>
    <d v="2020-08-18T00:00:00"/>
    <d v="2020-08-17T00:00:00"/>
    <d v="2020-09-13T00:00:00"/>
    <m/>
  </r>
  <r>
    <x v="1"/>
    <s v="POP-UP store tervezési feladatok"/>
    <x v="23"/>
    <n v="2940000"/>
    <d v="2020-01-07T00:00:00"/>
    <d v="2020-01-07T00:00:00"/>
    <d v="2020-03-31T00:00:00"/>
    <m/>
  </r>
  <r>
    <x v="1"/>
    <s v="Pop- Up store kivitelezői feladatok"/>
    <x v="23"/>
    <n v="40490200"/>
    <d v="2020-04-30T00:00:00"/>
    <d v="2020-04-15T00:00:00"/>
    <d v="2020-07-31T00:00:00"/>
    <m/>
  </r>
  <r>
    <x v="1"/>
    <s v="POP-UP store tervezési feladatok"/>
    <x v="23"/>
    <n v="0"/>
    <d v="2020-07-20T00:00:00"/>
    <d v="2020-07-13T00:00:00"/>
    <d v="2020-07-31T00:00:00"/>
    <m/>
  </r>
  <r>
    <x v="2"/>
    <s v="Szerződésmódosítás - Helyiségbérleti szerződés "/>
    <x v="24"/>
    <n v="7270208"/>
    <d v="2020-08-28T00:00:00"/>
    <d v="2020-01-01T00:00:00"/>
    <d v="2023-08-31T00:00:00"/>
    <m/>
  </r>
  <r>
    <x v="1"/>
    <s v="Reklámszponzori tevékenység"/>
    <x v="25"/>
    <n v="40000000"/>
    <d v="2020-04-23T00:00:00"/>
    <d v="2020-04-23T00:00:00"/>
    <d v="2020-12-31T00:00:00"/>
    <m/>
  </r>
  <r>
    <x v="1"/>
    <s v="Műszaki, szerelési, karbantartási feladatok ellátása"/>
    <x v="26"/>
    <n v="15332597"/>
    <d v="2020-07-06T00:00:00"/>
    <d v="2020-07-21T00:00:00"/>
    <d v="2020-09-06T00:00:00"/>
    <m/>
  </r>
  <r>
    <x v="2"/>
    <s v="Műszaki, szerelési, karbantartási feladatok ellátása"/>
    <x v="26"/>
    <n v="137295"/>
    <d v="2020-04-28T00:00:00"/>
    <d v="2020-04-28T00:00:00"/>
    <d v="2020-05-20T00:00:00"/>
    <m/>
  </r>
  <r>
    <x v="2"/>
    <s v="Műszaki, szerelési, karbantartási feladatok ellátása"/>
    <x v="26"/>
    <n v="251970"/>
    <d v="2020-01-29T00:00:00"/>
    <d v="2020-01-27T00:00:00"/>
    <d v="2020-02-14T00:00:00"/>
    <m/>
  </r>
  <r>
    <x v="2"/>
    <s v="Műszaki, szerelési, karbantartási feladatok ellátása"/>
    <x v="26"/>
    <n v="1854985"/>
    <d v="2020-02-20T00:00:00"/>
    <d v="2020-02-12T00:00:00"/>
    <d v="2020-05-30T00:00:00"/>
    <m/>
  </r>
  <r>
    <x v="2"/>
    <s v="Műszaki, szerelési, karbantartási feladatok ellátása"/>
    <x v="26"/>
    <n v="1654375"/>
    <d v="2020-04-17T00:00:00"/>
    <d v="2020-04-16T00:00:00"/>
    <d v="2020-05-21T00:00:00"/>
    <m/>
  </r>
  <r>
    <x v="2"/>
    <s v="Műszaki, szerelési, karbantartási feladatok ellátása"/>
    <x v="26"/>
    <n v="476365"/>
    <d v="2020-06-05T00:00:00"/>
    <d v="2020-06-04T00:00:00"/>
    <d v="2020-07-31T00:00:00"/>
    <m/>
  </r>
  <r>
    <x v="2"/>
    <s v="Műszaki, szerelési, karbantartási feladatok ellátása"/>
    <x v="26"/>
    <n v="165420"/>
    <d v="2020-06-29T00:00:00"/>
    <d v="2020-06-25T00:00:00"/>
    <d v="2020-07-10T00:00:00"/>
    <m/>
  </r>
  <r>
    <x v="2"/>
    <s v="Kivitelezési szerződés"/>
    <x v="26"/>
    <n v="16528961"/>
    <d v="2020-07-03T00:00:00"/>
    <d v="2020-06-24T00:00:00"/>
    <d v="2020-09-15T00:00:00"/>
    <m/>
  </r>
  <r>
    <x v="2"/>
    <s v="Műszaki, szerelési, karbantartási feladatok ellátása"/>
    <x v="26"/>
    <n v="181250"/>
    <d v="2020-07-01T00:00:00"/>
    <d v="2020-06-30T00:00:00"/>
    <d v="2020-07-15T00:00:00"/>
    <m/>
  </r>
  <r>
    <x v="2"/>
    <s v="Műszaki, szerelési, karbantartási feladatok ellátása"/>
    <x v="26"/>
    <n v="114430"/>
    <d v="2020-07-08T00:00:00"/>
    <d v="2020-07-08T00:00:00"/>
    <d v="2020-08-20T00:00:00"/>
    <m/>
  </r>
  <r>
    <x v="2"/>
    <s v="Műszaki, szerelési, karbantartási feladatok ellátása"/>
    <x v="26"/>
    <n v="441960"/>
    <d v="2020-07-10T00:00:00"/>
    <d v="2020-07-09T00:00:00"/>
    <d v="2020-07-30T00:00:00"/>
    <m/>
  </r>
  <r>
    <x v="2"/>
    <s v="Műszaki, szerelési, karbantartási feladatok ellátása"/>
    <x v="26"/>
    <n v="574008"/>
    <d v="2020-08-26T00:00:00"/>
    <d v="2020-08-27T00:00:00"/>
    <d v="2020-09-11T00:00:00"/>
    <m/>
  </r>
  <r>
    <x v="2"/>
    <s v="Táblák szerelése"/>
    <x v="27"/>
    <n v="20000"/>
    <d v="2020-02-27T00:00:00"/>
    <d v="2020-03-24T00:00:00"/>
    <d v="2020-02-27T00:00:00"/>
    <m/>
  </r>
  <r>
    <x v="2"/>
    <s v="Fák permetezése és gallyazása"/>
    <x v="27"/>
    <n v="84500"/>
    <d v="2020-04-01T00:00:00"/>
    <d v="2020-04-22T00:00:00"/>
    <d v="2020-04-02T00:00:00"/>
    <m/>
  </r>
  <r>
    <x v="2"/>
    <s v="Bérleti szerződés"/>
    <x v="27"/>
    <n v="6338400"/>
    <d v="2020-05-07T00:00:00"/>
    <d v="2020-11-15T00:00:00"/>
    <d v="2020-05-07T00:00:00"/>
    <m/>
  </r>
  <r>
    <x v="2"/>
    <s v="Takarítás"/>
    <x v="27"/>
    <n v="24000"/>
    <d v="2020-05-19T00:00:00"/>
    <d v="2020-06-09T00:00:00"/>
    <d v="2020-05-19T00:00:00"/>
    <m/>
  </r>
  <r>
    <x v="2"/>
    <s v="Műszaki, szerelési, karbantartási feladatok ellátása"/>
    <x v="27"/>
    <n v="70650"/>
    <d v="2020-06-26T00:00:00"/>
    <d v="2020-06-26T00:00:00"/>
    <d v="2020-07-11T00:00:00"/>
    <m/>
  </r>
  <r>
    <x v="2"/>
    <s v="Műszaki, szerelési, karbantartási feladatok ellátása"/>
    <x v="27"/>
    <n v="0"/>
    <d v="2020-03-05T00:00:00"/>
    <d v="2020-01-01T00:00:00"/>
    <d v="2020-12-31T00:00:00"/>
    <m/>
  </r>
  <r>
    <x v="2"/>
    <s v="Bérleti szerződés"/>
    <x v="28"/>
    <n v="13073460"/>
    <d v="2020-05-20T00:00:00"/>
    <d v="2020-06-10T00:00:00"/>
    <d v="2025-06-10T00:00:00"/>
    <m/>
  </r>
  <r>
    <x v="1"/>
    <s v="Klímaberendezések beszerzése, cseréje, karbantartása"/>
    <x v="29"/>
    <n v="3153225"/>
    <d v="2020-01-23T00:00:00"/>
    <d v="2020-01-21T00:00:00"/>
    <d v="2020-02-04T00:00:00"/>
    <m/>
  </r>
  <r>
    <x v="1"/>
    <s v="Klímaberendezések beszerzése, cseréje, karbantartása"/>
    <x v="29"/>
    <n v="425000"/>
    <d v="2020-01-27T00:00:00"/>
    <d v="2020-01-21T00:00:00"/>
    <d v="2020-02-21T00:00:00"/>
    <m/>
  </r>
  <r>
    <x v="1"/>
    <s v="Klímaberendezések beszerzése, cseréje, karbantartása"/>
    <x v="29"/>
    <n v="1658200"/>
    <d v="2020-02-05T00:00:00"/>
    <d v="2020-02-03T00:00:00"/>
    <d v="2020-02-24T00:00:00"/>
    <m/>
  </r>
  <r>
    <x v="1"/>
    <s v="Klímaberendezések beszerzése, cseréje, karbantartása"/>
    <x v="29"/>
    <n v="407300"/>
    <d v="2020-02-11T00:00:00"/>
    <d v="2020-02-06T00:00:00"/>
    <d v="2020-03-06T00:00:00"/>
    <m/>
  </r>
  <r>
    <x v="1"/>
    <s v="Klímaberendezések beszerzése, cseréje, karbantartása"/>
    <x v="29"/>
    <n v="143870"/>
    <d v="2020-03-12T00:00:00"/>
    <d v="2020-03-10T00:00:00"/>
    <d v="2020-03-16T00:00:00"/>
    <m/>
  </r>
  <r>
    <x v="1"/>
    <s v="Klímaberendezések beszerzése, cseréje, karbantartása"/>
    <x v="29"/>
    <n v="589390"/>
    <d v="2020-03-12T00:00:00"/>
    <d v="2020-03-12T00:00:00"/>
    <d v="2020-04-13T00:00:00"/>
    <m/>
  </r>
  <r>
    <x v="1"/>
    <s v="Klímaberendezések beszerzése, cseréje, karbantartása"/>
    <x v="29"/>
    <n v="225000"/>
    <d v="2020-07-01T00:00:00"/>
    <d v="2020-06-30T00:00:00"/>
    <d v="2020-07-15T00:00:00"/>
    <m/>
  </r>
  <r>
    <x v="1"/>
    <s v="Klímaberendezések beszerzése, cseréje, karbantartása"/>
    <x v="29"/>
    <n v="412050"/>
    <d v="2020-07-17T00:00:00"/>
    <d v="2020-07-16T00:00:00"/>
    <d v="2020-07-30T00:00:00"/>
    <m/>
  </r>
  <r>
    <x v="1"/>
    <s v="Klímaberendezések beszerzése, cseréje, karbantartása"/>
    <x v="29"/>
    <n v="1991430"/>
    <d v="2020-07-22T00:00:00"/>
    <d v="2020-07-20T00:00:00"/>
    <d v="2020-08-04T00:00:00"/>
    <m/>
  </r>
  <r>
    <x v="1"/>
    <s v="Klímaberendezések beszerzése, cseréje, karbantartása"/>
    <x v="29"/>
    <n v="554300"/>
    <d v="2020-07-16T00:00:00"/>
    <d v="2020-07-15T00:00:00"/>
    <d v="2020-08-15T00:00:00"/>
    <m/>
  </r>
  <r>
    <x v="1"/>
    <s v="Klímaberendezések beszerzése, cseréje, karbantartása"/>
    <x v="29"/>
    <n v="589390"/>
    <d v="2020-07-17T00:00:00"/>
    <d v="2020-07-16T00:00:00"/>
    <d v="2020-07-31T00:00:00"/>
    <m/>
  </r>
  <r>
    <x v="1"/>
    <s v="Klímaberendezések beszerzése, cseréje, karbantartása"/>
    <x v="29"/>
    <n v="650410"/>
    <d v="2020-07-17T00:00:00"/>
    <d v="2020-07-16T00:00:00"/>
    <d v="2020-07-31T00:00:00"/>
    <m/>
  </r>
  <r>
    <x v="1"/>
    <s v="Klímaberendezések beszerzése, cseréje, karbantartása"/>
    <x v="29"/>
    <n v="452000"/>
    <d v="2020-08-12T00:00:00"/>
    <d v="2020-08-11T00:00:00"/>
    <d v="2020-09-01T00:00:00"/>
    <m/>
  </r>
  <r>
    <x v="1"/>
    <s v="Klímaberendezések beszerzése, cseréje, karbantartása"/>
    <x v="29"/>
    <n v="442070"/>
    <d v="2020-08-27T00:00:00"/>
    <d v="2020-08-27T00:00:00"/>
    <d v="2020-09-30T00:00:00"/>
    <m/>
  </r>
  <r>
    <x v="1"/>
    <s v="Klímaberendezések beszerzése, cseréje, karbantartása"/>
    <x v="29"/>
    <n v="2090130"/>
    <d v="2020-08-29T00:00:00"/>
    <d v="2020-08-27T00:00:00"/>
    <d v="2020-09-14T00:00:00"/>
    <m/>
  </r>
  <r>
    <x v="1"/>
    <s v="Klímaberendezések beszerzése, cseréje, karbantartása"/>
    <x v="29"/>
    <n v="85209410"/>
    <d v="2020-08-10T00:00:00"/>
    <d v="2020-07-30T00:00:00"/>
    <d v="2020-12-15T00:00:00"/>
    <m/>
  </r>
  <r>
    <x v="1"/>
    <s v="Klímaberendezések beszerzése, cseréje, karbantartása"/>
    <x v="29"/>
    <n v="441360"/>
    <d v="2020-08-06T00:00:00"/>
    <d v="2020-08-03T00:00:00"/>
    <d v="2020-08-21T00:00:00"/>
    <m/>
  </r>
  <r>
    <x v="1"/>
    <s v="Klímaberendezések beszerzése, cseréje, karbantartása"/>
    <x v="29"/>
    <n v="68760"/>
    <d v="2020-08-03T00:00:00"/>
    <d v="2020-08-03T00:00:00"/>
    <d v="2020-08-25T00:00:00"/>
    <m/>
  </r>
  <r>
    <x v="1"/>
    <s v="Klímaberendezések beszerzése, cseréje, karbantartása"/>
    <x v="29"/>
    <n v="37800"/>
    <d v="2020-08-03T00:00:00"/>
    <d v="2020-08-03T00:00:00"/>
    <d v="2020-09-03T00:00:00"/>
    <m/>
  </r>
  <r>
    <x v="1"/>
    <s v="Klímaberendezések beszerzése, cseréje, karbantartása"/>
    <x v="29"/>
    <n v="52000"/>
    <d v="2020-08-12T00:00:00"/>
    <d v="2020-08-12T00:00:00"/>
    <d v="2020-08-15T00:00:00"/>
    <m/>
  </r>
  <r>
    <x v="1"/>
    <s v="Klímaberendezések beszerzése, cseréje, karbantartása"/>
    <x v="29"/>
    <n v="115200"/>
    <d v="2020-08-25T00:00:00"/>
    <d v="2020-08-19T00:00:00"/>
    <d v="2020-09-04T00:00:00"/>
    <m/>
  </r>
  <r>
    <x v="0"/>
    <s v="Middleware bevezetése, implementációs feladatok"/>
    <x v="30"/>
    <n v="111787500"/>
    <d v="2020-03-25T00:00:00"/>
    <d v="2020-03-12T00:00:00"/>
    <d v="2020-04-02T00:00:00"/>
    <m/>
  </r>
  <r>
    <x v="1"/>
    <s v="Szerződésmódosítás - HPE Proaktív"/>
    <x v="31"/>
    <n v="6000000"/>
    <d v="2020-08-14T00:00:00"/>
    <d v="2020-07-01T00:00:00"/>
    <d v="2020-12-31T00:00:00"/>
    <m/>
  </r>
  <r>
    <x v="0"/>
    <s v="Konyhai eszköz beszerzés"/>
    <x v="32"/>
    <n v="75256"/>
    <d v="2020-01-07T00:00:00"/>
    <d v="2020-01-07T00:00:00"/>
    <d v="2020-01-15T00:00:00"/>
    <m/>
  </r>
  <r>
    <x v="0"/>
    <s v="Konyhai eszköz beszerzés"/>
    <x v="32"/>
    <n v="36998"/>
    <d v="2020-01-17T00:00:00"/>
    <d v="2020-01-16T00:00:00"/>
    <d v="2020-01-27T00:00:00"/>
    <m/>
  </r>
  <r>
    <x v="0"/>
    <s v="Konyhai eszköz beszerzés"/>
    <x v="32"/>
    <n v="21080"/>
    <d v="2020-02-03T00:00:00"/>
    <d v="2020-02-03T00:00:00"/>
    <d v="2020-02-11T00:00:00"/>
    <m/>
  </r>
  <r>
    <x v="0"/>
    <s v="Konyhai eszköz beszerzés"/>
    <x v="32"/>
    <n v="47823"/>
    <d v="2020-02-05T00:00:00"/>
    <d v="2020-02-04T00:00:00"/>
    <d v="2020-02-12T00:00:00"/>
    <m/>
  </r>
  <r>
    <x v="0"/>
    <s v="Konyhai eszköz beszerzés"/>
    <x v="32"/>
    <n v="17315"/>
    <d v="2020-02-06T00:00:00"/>
    <d v="2020-02-05T00:00:00"/>
    <d v="2020-02-14T00:00:00"/>
    <m/>
  </r>
  <r>
    <x v="0"/>
    <s v="Konyhai eszköz beszerzés"/>
    <x v="32"/>
    <n v="203557"/>
    <d v="2020-02-17T00:00:00"/>
    <d v="2020-02-14T00:00:00"/>
    <d v="2020-02-28T00:00:00"/>
    <m/>
  </r>
  <r>
    <x v="0"/>
    <s v="Konyhai eszköz beszerzés"/>
    <x v="32"/>
    <n v="81109"/>
    <d v="2020-02-20T00:00:00"/>
    <d v="2020-02-17T00:00:00"/>
    <d v="2020-02-25T00:00:00"/>
    <m/>
  </r>
  <r>
    <x v="0"/>
    <s v="Konyhai eszköz beszerzés"/>
    <x v="32"/>
    <n v="37433"/>
    <d v="2020-03-02T00:00:00"/>
    <d v="2020-03-02T00:00:00"/>
    <d v="2020-03-10T00:00:00"/>
    <m/>
  </r>
  <r>
    <x v="0"/>
    <s v="Konyhai eszköz beszerzés"/>
    <x v="32"/>
    <n v="94246"/>
    <d v="2020-03-06T00:00:00"/>
    <d v="2020-03-02T00:00:00"/>
    <d v="2020-03-13T00:00:00"/>
    <m/>
  </r>
  <r>
    <x v="0"/>
    <s v="Konyhai eszköz beszerzés"/>
    <x v="32"/>
    <n v="20486"/>
    <d v="2020-03-06T00:00:00"/>
    <d v="2020-03-05T00:00:00"/>
    <d v="2020-03-13T00:00:00"/>
    <m/>
  </r>
  <r>
    <x v="0"/>
    <s v="Konyhai eszköz beszerzés"/>
    <x v="32"/>
    <n v="20980"/>
    <d v="2020-03-09T00:00:00"/>
    <d v="2020-03-09T00:00:00"/>
    <d v="2020-03-17T00:00:00"/>
    <m/>
  </r>
  <r>
    <x v="0"/>
    <s v="Konyhai eszköz beszerzés"/>
    <x v="32"/>
    <n v="67507"/>
    <d v="2020-04-01T00:00:00"/>
    <d v="2020-03-30T00:00:00"/>
    <d v="2020-04-07T00:00:00"/>
    <m/>
  </r>
  <r>
    <x v="0"/>
    <s v="Konyhai eszköz beszerzés"/>
    <x v="32"/>
    <n v="48517"/>
    <d v="2020-04-06T00:00:00"/>
    <d v="2020-04-03T00:00:00"/>
    <d v="2020-05-03T00:00:00"/>
    <m/>
  </r>
  <r>
    <x v="0"/>
    <s v="Konyhai eszköz beszerzés"/>
    <x v="32"/>
    <n v="137346"/>
    <d v="2020-04-07T00:00:00"/>
    <d v="2020-04-07T00:00:00"/>
    <d v="2020-04-22T00:00:00"/>
    <m/>
  </r>
  <r>
    <x v="0"/>
    <s v="Konyhai eszköz beszerzés"/>
    <x v="32"/>
    <n v="80050"/>
    <d v="2020-04-08T00:00:00"/>
    <d v="2020-04-07T00:00:00"/>
    <d v="2020-04-21T00:00:00"/>
    <m/>
  </r>
  <r>
    <x v="0"/>
    <s v="TV készülék beszerzése"/>
    <x v="32"/>
    <n v="5068040"/>
    <d v="2020-04-27T00:00:00"/>
    <d v="2020-04-14T00:00:00"/>
    <d v="2020-05-05T00:00:00"/>
    <m/>
  </r>
  <r>
    <x v="0"/>
    <s v="Konyhai eszköz beszerzés"/>
    <x v="32"/>
    <n v="24900"/>
    <d v="2020-05-15T00:00:00"/>
    <d v="2020-05-15T00:00:00"/>
    <d v="2020-05-29T00:00:00"/>
    <m/>
  </r>
  <r>
    <x v="0"/>
    <s v="Konyhai eszköz beszerzés"/>
    <x v="32"/>
    <n v="186011"/>
    <d v="2020-05-19T00:00:00"/>
    <d v="2020-05-19T00:00:00"/>
    <d v="2020-06-02T00:00:00"/>
    <m/>
  </r>
  <r>
    <x v="0"/>
    <s v="Kereskedelmi elektronikus információs kijelzők beszerzése"/>
    <x v="32"/>
    <n v="9215000"/>
    <d v="2020-06-08T00:00:00"/>
    <d v="2020-06-03T00:00:00"/>
    <d v="2020-07-01T00:00:00"/>
    <m/>
  </r>
  <r>
    <x v="2"/>
    <s v="Műgyanta padlóburkolat javítása "/>
    <x v="32"/>
    <n v="70650"/>
    <d v="2020-06-26T00:00:00"/>
    <d v="2020-06-26T00:00:00"/>
    <d v="2020-07-11T00:00:00"/>
    <m/>
  </r>
  <r>
    <x v="0"/>
    <s v="Konyhai eszköz beszerzés"/>
    <x v="32"/>
    <n v="33623"/>
    <d v="2020-06-10T00:00:00"/>
    <d v="2020-06-09T00:00:00"/>
    <d v="2020-06-22T00:00:00"/>
    <m/>
  </r>
  <r>
    <x v="0"/>
    <s v="Konyhai eszköz beszerzés"/>
    <x v="32"/>
    <n v="90256"/>
    <d v="2020-06-25T00:00:00"/>
    <d v="2020-06-23T00:00:00"/>
    <d v="2020-07-01T00:00:00"/>
    <m/>
  </r>
  <r>
    <x v="0"/>
    <s v="Konyhai eszköz beszerzés"/>
    <x v="32"/>
    <n v="57966"/>
    <d v="2020-06-24T00:00:00"/>
    <d v="2020-06-24T00:00:00"/>
    <d v="2020-07-02T00:00:00"/>
    <m/>
  </r>
  <r>
    <x v="0"/>
    <s v="Konyhai eszköz beszerzés"/>
    <x v="32"/>
    <n v="57966"/>
    <d v="2020-06-24T00:00:00"/>
    <d v="2020-06-24T00:00:00"/>
    <d v="2020-07-01T00:00:00"/>
    <m/>
  </r>
  <r>
    <x v="0"/>
    <s v="Konyhai eszköz beszerzés"/>
    <x v="32"/>
    <n v="179159"/>
    <d v="2020-07-02T00:00:00"/>
    <d v="2020-06-29T00:00:00"/>
    <d v="2020-07-10T00:00:00"/>
    <m/>
  </r>
  <r>
    <x v="0"/>
    <s v="Konyhai eszköz beszerzés"/>
    <x v="32"/>
    <n v="302820"/>
    <d v="2020-07-09T00:00:00"/>
    <d v="2020-07-06T00:00:00"/>
    <d v="2020-07-17T00:00:00"/>
    <m/>
  </r>
  <r>
    <x v="0"/>
    <s v="Konyhai eszköz beszerzés"/>
    <x v="32"/>
    <n v="85903"/>
    <d v="2020-07-09T00:00:00"/>
    <d v="2020-07-08T00:00:00"/>
    <d v="2020-07-21T00:00:00"/>
    <m/>
  </r>
  <r>
    <x v="0"/>
    <s v="Konyhai eszköz beszerzés"/>
    <x v="32"/>
    <n v="163584"/>
    <d v="2020-07-13T00:00:00"/>
    <d v="2020-07-10T00:00:00"/>
    <d v="2020-07-24T00:00:00"/>
    <m/>
  </r>
  <r>
    <x v="0"/>
    <s v="Konyhai eszköz beszerzés"/>
    <x v="32"/>
    <n v="38882"/>
    <d v="2020-07-20T00:00:00"/>
    <d v="2020-07-20T00:00:00"/>
    <d v="2020-08-03T00:00:00"/>
    <m/>
  </r>
  <r>
    <x v="0"/>
    <s v="Konyhai eszköz beszerzés"/>
    <x v="32"/>
    <n v="94246"/>
    <d v="2020-07-28T00:00:00"/>
    <d v="2020-07-23T00:00:00"/>
    <d v="2020-08-03T00:00:00"/>
    <m/>
  </r>
  <r>
    <x v="0"/>
    <s v="Konyhai eszköz beszerzés"/>
    <x v="32"/>
    <n v="67507"/>
    <d v="2020-07-27T00:00:00"/>
    <d v="2020-07-27T00:00:00"/>
    <d v="2020-08-07T00:00:00"/>
    <m/>
  </r>
  <r>
    <x v="0"/>
    <s v="Konyhai eszköz beszerzés"/>
    <x v="32"/>
    <n v="48517"/>
    <d v="2020-07-28T00:00:00"/>
    <d v="2020-07-28T00:00:00"/>
    <d v="2020-08-10T00:00:00"/>
    <m/>
  </r>
  <r>
    <x v="0"/>
    <s v="TV konzol beszerzése"/>
    <x v="32"/>
    <n v="61416"/>
    <d v="2020-07-02T00:00:00"/>
    <d v="2020-06-30T00:00:00"/>
    <d v="2020-07-10T00:00:00"/>
    <m/>
  </r>
  <r>
    <x v="0"/>
    <s v="Konyhai eszköz beszerzés"/>
    <x v="32"/>
    <n v="75256"/>
    <d v="2020-08-03T00:00:00"/>
    <d v="2020-07-31T00:00:00"/>
    <d v="2020-08-15T00:00:00"/>
    <m/>
  </r>
  <r>
    <x v="0"/>
    <s v="Konyhai eszköz beszerzés"/>
    <x v="32"/>
    <n v="94107"/>
    <d v="2020-08-06T00:00:00"/>
    <d v="2020-07-30T00:00:00"/>
    <d v="2020-08-24T00:00:00"/>
    <m/>
  </r>
  <r>
    <x v="0"/>
    <s v="Konyhai eszköz beszerzés"/>
    <x v="32"/>
    <n v="7943"/>
    <d v="2020-08-11T00:00:00"/>
    <d v="2020-08-10T00:00:00"/>
    <d v="2020-08-25T00:00:00"/>
    <m/>
  </r>
  <r>
    <x v="0"/>
    <s v="Konyhai eszköz beszerzés"/>
    <x v="32"/>
    <n v="7943"/>
    <d v="2020-08-11T00:00:00"/>
    <d v="2020-08-10T00:00:00"/>
    <d v="2020-08-25T00:00:00"/>
    <m/>
  </r>
  <r>
    <x v="0"/>
    <s v="Konyhai eszköz beszerzés"/>
    <x v="32"/>
    <n v="110158"/>
    <d v="2020-08-12T00:00:00"/>
    <d v="2020-08-11T00:00:00"/>
    <d v="2020-09-01T00:00:00"/>
    <m/>
  </r>
  <r>
    <x v="0"/>
    <s v="Konyhai eszköz beszerzés"/>
    <x v="32"/>
    <n v="7594"/>
    <d v="2020-08-11T00:00:00"/>
    <d v="2020-08-11T00:00:00"/>
    <d v="2020-08-17T00:00:00"/>
    <m/>
  </r>
  <r>
    <x v="0"/>
    <s v="Konyhai eszköz beszerzés"/>
    <x v="32"/>
    <n v="52525"/>
    <d v="2020-08-11T00:00:00"/>
    <d v="2020-08-11T00:00:00"/>
    <d v="2020-08-17T00:00:00"/>
    <m/>
  </r>
  <r>
    <x v="0"/>
    <s v="Konyhai eszköz beszerzés"/>
    <x v="32"/>
    <n v="35919"/>
    <d v="2020-08-14T00:00:00"/>
    <d v="2020-08-13T00:00:00"/>
    <d v="2020-08-26T00:00:00"/>
    <m/>
  </r>
  <r>
    <x v="0"/>
    <s v="TV konzol beszerzése"/>
    <x v="32"/>
    <n v="33070"/>
    <d v="2020-08-06T00:00:00"/>
    <d v="2020-08-04T00:00:00"/>
    <d v="2020-08-13T00:00:00"/>
    <m/>
  </r>
  <r>
    <x v="2"/>
    <s v="Üzletviteli tanácsadás"/>
    <x v="33"/>
    <n v="5400000"/>
    <d v="2020-06-03T00:00:00"/>
    <d v="2020-06-08T00:00:00"/>
    <d v="2020-08-31T00:00:00"/>
    <m/>
  </r>
  <r>
    <x v="2"/>
    <s v="Üzletviteli tanácsadás"/>
    <x v="33"/>
    <n v="735000"/>
    <d v="2020-01-16T00:00:00"/>
    <d v="2020-01-09T00:00:00"/>
    <d v="2020-05-31T00:00:00"/>
    <m/>
  </r>
  <r>
    <x v="0"/>
    <s v="Terminálokhoz ügyfélkijelző LED monitor és HDMI kábel beszerzése"/>
    <x v="34"/>
    <n v="8211420"/>
    <d v="2020-02-18T00:00:00"/>
    <d v="2020-02-18T00:00:00"/>
    <d v="2020-03-29T00:00:00"/>
    <m/>
  </r>
  <r>
    <x v="0"/>
    <s v="Tablet beszerzése"/>
    <x v="34"/>
    <n v="1774298"/>
    <d v="2020-04-07T00:00:00"/>
    <d v="2020-04-07T00:00:00"/>
    <d v="2020-05-04T00:00:00"/>
    <m/>
  </r>
  <r>
    <x v="0"/>
    <s v="Mobiltelefon beszerzés "/>
    <x v="34"/>
    <n v="9443759"/>
    <d v="2020-04-20T00:00:00"/>
    <d v="2020-04-20T00:00:00"/>
    <d v="2020-05-15T00:00:00"/>
    <m/>
  </r>
  <r>
    <x v="0"/>
    <s v="Szerződésmódosítás - elavult munkaállomások cseréje "/>
    <x v="34"/>
    <n v="0"/>
    <d v="2020-03-04T00:00:00"/>
    <d v="2020-03-04T00:00:00"/>
    <d v="2020-03-13T00:00:00"/>
    <m/>
  </r>
  <r>
    <x v="0"/>
    <s v="Mobiltelefon beszerzés "/>
    <x v="34"/>
    <n v="17181000"/>
    <d v="2020-06-11T00:00:00"/>
    <d v="2020-06-11T00:00:00"/>
    <d v="2020-07-10T00:00:00"/>
    <m/>
  </r>
  <r>
    <x v="0"/>
    <s v="Offline sorsjegy beszerzés "/>
    <x v="34"/>
    <n v="31493400"/>
    <d v="2020-07-15T00:00:00"/>
    <d v="2020-07-15T00:00:00"/>
    <d v="2020-08-10T00:00:00"/>
    <m/>
  </r>
  <r>
    <x v="0"/>
    <s v="Tablet tok beszerzés"/>
    <x v="34"/>
    <n v="156816"/>
    <d v="2020-08-13T00:00:00"/>
    <d v="2020-08-13T00:00:00"/>
    <d v="2021-02-13T00:00:00"/>
    <m/>
  </r>
  <r>
    <x v="0"/>
    <s v="Notebook beszerzés "/>
    <x v="34"/>
    <n v="43498900"/>
    <d v="2020-06-23T00:00:00"/>
    <d v="2020-06-23T00:00:00"/>
    <d v="2020-06-23T00:00:00"/>
    <m/>
  </r>
  <r>
    <x v="0"/>
    <s v="Kivitelezési szerződés"/>
    <x v="35"/>
    <n v="24859674"/>
    <d v="2020-07-06T00:00:00"/>
    <d v="2020-06-24T00:00:00"/>
    <d v="2020-09-14T00:00:00"/>
    <m/>
  </r>
  <r>
    <x v="0"/>
    <s v="Kivitelezési szerződés"/>
    <x v="35"/>
    <n v="15551906"/>
    <d v="2020-08-19T00:00:00"/>
    <d v="2020-08-10T00:00:00"/>
    <d v="2020-11-18T00:00:00"/>
    <m/>
  </r>
  <r>
    <x v="0"/>
    <s v="Végfelhasználói szoftver licencia "/>
    <x v="36"/>
    <n v="11200000"/>
    <d v="2020-05-15T00:00:00"/>
    <d v="2020-05-15T00:00:00"/>
    <m/>
    <m/>
  </r>
  <r>
    <x v="0"/>
    <s v="Koordinátor szoftver fejlesztés"/>
    <x v="36"/>
    <n v="3300000"/>
    <d v="2020-05-26T00:00:00"/>
    <d v="2020-06-01T00:00:00"/>
    <d v="2021-05-31T00:00:00"/>
    <m/>
  </r>
  <r>
    <x v="0"/>
    <s v="Meglévő területbővítés"/>
    <x v="37"/>
    <n v="171970000"/>
    <d v="2020-03-25T00:00:00"/>
    <d v="2020-03-25T00:00:00"/>
    <d v="2025-03-25T00:00:00"/>
    <m/>
  </r>
  <r>
    <x v="0"/>
    <s v="Sávszélesség növelés"/>
    <x v="37"/>
    <n v="9744000"/>
    <d v="2020-04-08T00:00:00"/>
    <d v="2020-03-18T00:00:00"/>
    <d v="2022-03-18T00:00:00"/>
    <m/>
  </r>
  <r>
    <x v="0"/>
    <s v="Irodai internet sávszélesség növelés"/>
    <x v="37"/>
    <n v="4440000"/>
    <d v="2020-04-14T00:00:00"/>
    <d v="2020-03-18T00:00:00"/>
    <d v="2022-03-18T00:00:00"/>
    <m/>
  </r>
  <r>
    <x v="0"/>
    <s v="Szerződésmódosítás - WDM bővítés"/>
    <x v="37"/>
    <n v="9747160"/>
    <d v="2019-12-30T00:00:00"/>
    <d v="2019-12-30T00:00:00"/>
    <d v="2020-12-30T00:00:00"/>
    <s v="2019. decemberi közzétételbe nem került bele, ezért a januáriban lett közzétéve."/>
  </r>
  <r>
    <x v="0"/>
    <s v="Middleware bevezetés -pilot projekt számára beszerzés"/>
    <x v="37"/>
    <n v="3829225"/>
    <d v="2020-07-13T00:00:00"/>
    <d v="2020-07-13T00:00:00"/>
    <d v="2020-07-24T00:00:00"/>
    <m/>
  </r>
  <r>
    <x v="0"/>
    <s v="Szoftvernyilvántartó rendszer követés és támogatás"/>
    <x v="38"/>
    <n v="9032384"/>
    <d v="2020-01-06T00:00:00"/>
    <d v="2020-01-06T00:00:00"/>
    <m/>
    <m/>
  </r>
  <r>
    <x v="2"/>
    <s v="Bérstruktúra és munkakör felmérés, elemzés "/>
    <x v="39"/>
    <n v="9940000"/>
    <d v="2020-04-30T00:00:00"/>
    <d v="2020-04-30T00:00:00"/>
    <d v="2020-07-31T00:00:00"/>
    <m/>
  </r>
  <r>
    <x v="0"/>
    <s v="Játszótér tervezése és kivitelezése"/>
    <x v="40"/>
    <n v="117441000"/>
    <d v="2020-07-29T00:00:00"/>
    <d v="2020-07-14T00:00:00"/>
    <d v="2020-10-15T00:00:00"/>
    <m/>
  </r>
  <r>
    <x v="2"/>
    <s v="Klímaberendezések beszerzése, cseréje, karbantartása"/>
    <x v="41"/>
    <n v="75000"/>
    <d v="2020-01-08T00:00:00"/>
    <d v="2020-01-08T00:00:00"/>
    <d v="2020-01-25T00:00:00"/>
    <m/>
  </r>
  <r>
    <x v="2"/>
    <s v="Klímaberendezések beszerzése, cseréje, karbantartása"/>
    <x v="41"/>
    <n v="91000"/>
    <d v="2020-01-30T00:00:00"/>
    <d v="2020-01-29T00:00:00"/>
    <d v="2020-03-31T00:00:00"/>
    <m/>
  </r>
  <r>
    <x v="2"/>
    <s v="Klímaberendezések beszerzése, cseréje, karbantartása"/>
    <x v="41"/>
    <n v="25000"/>
    <d v="2020-02-13T00:00:00"/>
    <d v="2020-02-14T00:00:00"/>
    <d v="2020-03-21T00:00:00"/>
    <m/>
  </r>
  <r>
    <x v="2"/>
    <s v="Klímaberendezések beszerzése, cseréje, karbantartása"/>
    <x v="41"/>
    <n v="3490000"/>
    <d v="2020-02-18T00:00:00"/>
    <d v="2020-02-19T00:00:00"/>
    <d v="2021-03-31T00:00:00"/>
    <m/>
  </r>
  <r>
    <x v="2"/>
    <s v="Klímaberendezések beszerzése, cseréje, karbantartása"/>
    <x v="41"/>
    <n v="177000"/>
    <d v="2020-02-27T00:00:00"/>
    <d v="2020-02-24T00:00:00"/>
    <d v="2020-05-15T00:00:00"/>
    <m/>
  </r>
  <r>
    <x v="2"/>
    <s v="Klímaberendezések beszerzése, cseréje, karbantartása"/>
    <x v="41"/>
    <n v="288000"/>
    <d v="2020-04-09T00:00:00"/>
    <d v="2020-06-30T00:00:00"/>
    <d v="2020-06-30T00:00:00"/>
    <m/>
  </r>
  <r>
    <x v="2"/>
    <s v="Klímaberendezések beszerzése, cseréje, karbantartása"/>
    <x v="41"/>
    <n v="35000"/>
    <d v="2020-04-17T00:00:00"/>
    <d v="2020-05-21T00:00:00"/>
    <d v="2020-05-21T00:00:00"/>
    <m/>
  </r>
  <r>
    <x v="2"/>
    <s v="Klímaberendezések beszerzése, cseréje, karbantartása"/>
    <x v="41"/>
    <n v="60000"/>
    <d v="2020-05-26T00:00:00"/>
    <d v="2020-05-26T00:00:00"/>
    <d v="2020-06-05T00:00:00"/>
    <m/>
  </r>
  <r>
    <x v="2"/>
    <s v="Klímaberendezések beszerzése, cseréje, karbantartása"/>
    <x v="41"/>
    <n v="50000"/>
    <d v="2020-06-04T00:00:00"/>
    <d v="2020-06-03T00:00:00"/>
    <d v="2020-06-12T00:00:00"/>
    <m/>
  </r>
  <r>
    <x v="2"/>
    <s v="Klímaberendezések beszerzése, cseréje, karbantartása"/>
    <x v="41"/>
    <n v="100000"/>
    <d v="2020-07-03T00:00:00"/>
    <d v="2020-07-02T00:00:00"/>
    <d v="2020-07-23T00:00:00"/>
    <m/>
  </r>
  <r>
    <x v="2"/>
    <s v="Klímaberendezések beszerzése, cseréje, karbantartása"/>
    <x v="41"/>
    <n v="120500"/>
    <d v="2020-07-08T00:00:00"/>
    <d v="2020-07-08T00:00:00"/>
    <d v="2020-08-15T00:00:00"/>
    <m/>
  </r>
  <r>
    <x v="2"/>
    <s v="Klímaberendezések beszerzése, cseréje, karbantartása"/>
    <x v="41"/>
    <n v="160000"/>
    <d v="2020-07-23T00:00:00"/>
    <d v="2020-07-20T00:00:00"/>
    <d v="2020-09-17T00:00:00"/>
    <m/>
  </r>
  <r>
    <x v="2"/>
    <s v="Klímaberendezések beszerzése, cseréje, karbantartása"/>
    <x v="41"/>
    <n v="380000"/>
    <d v="2020-07-28T00:00:00"/>
    <d v="2020-07-23T00:00:00"/>
    <d v="2020-08-31T00:00:00"/>
    <m/>
  </r>
  <r>
    <x v="2"/>
    <s v="Klímaberendezések beszerzése, cseréje, karbantartása"/>
    <x v="41"/>
    <n v="53196"/>
    <d v="2020-08-06T00:00:00"/>
    <d v="2020-08-05T00:00:00"/>
    <d v="2020-08-31T00:00:00"/>
    <m/>
  </r>
  <r>
    <x v="2"/>
    <s v="Klímaberendezések beszerzése, cseréje, karbantartása"/>
    <x v="41"/>
    <n v="53000"/>
    <d v="2020-08-24T00:00:00"/>
    <d v="2020-08-19T00:00:00"/>
    <d v="2020-09-30T00:00:00"/>
    <m/>
  </r>
  <r>
    <x v="2"/>
    <s v="Klímaberendezések beszerzése, cseréje, karbantartása"/>
    <x v="41"/>
    <n v="410000"/>
    <d v="2020-08-31T00:00:00"/>
    <d v="2020-08-28T00:00:00"/>
    <d v="2020-09-30T00:00:00"/>
    <m/>
  </r>
  <r>
    <x v="2"/>
    <s v="Social engineering vizsgálat"/>
    <x v="42"/>
    <n v="10080000"/>
    <d v="2020-08-31T00:00:00"/>
    <d v="2020-08-31T00:00:00"/>
    <d v="2023-09-01T00:00:00"/>
    <m/>
  </r>
  <r>
    <x v="2"/>
    <s v="Műszaki, szerelési, karbantartási feladatok ellátása"/>
    <x v="43"/>
    <n v="706200"/>
    <d v="2020-08-06T00:00:00"/>
    <d v="2020-08-03T00:00:00"/>
    <d v="2020-09-25T00:00:00"/>
    <m/>
  </r>
  <r>
    <x v="2"/>
    <s v="Kivitelezési szerződés"/>
    <x v="43"/>
    <n v="28056104"/>
    <d v="2020-08-28T00:00:00"/>
    <d v="2020-09-21T00:00:00"/>
    <d v="2020-11-12T00:00:00"/>
    <m/>
  </r>
  <r>
    <x v="2"/>
    <s v="Objektumbiztosítás, tűzszerészeti átvizsgálással"/>
    <x v="44"/>
    <n v="15756000"/>
    <d v="2020-03-04T00:00:00"/>
    <d v="2020-01-04T00:00:00"/>
    <d v="2020-12-31T00:00:00"/>
    <m/>
  </r>
  <r>
    <x v="0"/>
    <s v="Bútorbeszerzés"/>
    <x v="45"/>
    <n v="51033"/>
    <d v="2020-01-14T00:00:00"/>
    <d v="2020-01-10T00:00:00"/>
    <d v="2020-02-29T00:00:00"/>
    <m/>
  </r>
  <r>
    <x v="0"/>
    <s v="Bútorbeszerzés"/>
    <x v="45"/>
    <n v="53067"/>
    <d v="2020-01-14T00:00:00"/>
    <d v="2020-01-10T00:00:00"/>
    <d v="2020-02-29T00:00:00"/>
    <m/>
  </r>
  <r>
    <x v="0"/>
    <s v="Bútorbeszerzés"/>
    <x v="45"/>
    <n v="4145346"/>
    <d v="2020-04-01T00:00:00"/>
    <d v="2020-03-25T00:00:00"/>
    <d v="2020-06-08T00:00:00"/>
    <m/>
  </r>
  <r>
    <x v="0"/>
    <s v="Bútorbeszerzés"/>
    <x v="45"/>
    <n v="2921224"/>
    <d v="2020-06-24T00:00:00"/>
    <d v="2020-06-17T00:00:00"/>
    <d v="2020-08-19T00:00:00"/>
    <m/>
  </r>
  <r>
    <x v="0"/>
    <s v="Bútorbeszerzés"/>
    <x v="45"/>
    <n v="3886204"/>
    <d v="2020-06-24T00:00:00"/>
    <d v="2020-06-17T00:00:00"/>
    <d v="2020-08-28T00:00:00"/>
    <m/>
  </r>
  <r>
    <x v="0"/>
    <s v="Bútorbeszerzés"/>
    <x v="45"/>
    <n v="4980735"/>
    <d v="2020-06-30T00:00:00"/>
    <d v="2020-06-25T00:00:00"/>
    <d v="2020-08-24T00:00:00"/>
    <m/>
  </r>
  <r>
    <x v="0"/>
    <s v="Bútorbeszerzés"/>
    <x v="45"/>
    <n v="176074"/>
    <d v="2020-04-17T00:00:00"/>
    <d v="2020-04-16T00:00:00"/>
    <d v="2020-05-14T00:00:00"/>
    <m/>
  </r>
  <r>
    <x v="0"/>
    <s v="Bútorbeszerzés"/>
    <x v="45"/>
    <n v="222042"/>
    <d v="2020-07-08T00:00:00"/>
    <d v="2020-07-06T00:00:00"/>
    <d v="2020-08-03T00:00:00"/>
    <m/>
  </r>
  <r>
    <x v="0"/>
    <s v="Bútorbeszerzés"/>
    <x v="45"/>
    <n v="94087"/>
    <d v="2020-08-06T00:00:00"/>
    <d v="2020-08-04T00:00:00"/>
    <d v="2020-09-01T00:00:00"/>
    <m/>
  </r>
  <r>
    <x v="0"/>
    <s v="Bútorbeszerzés"/>
    <x v="45"/>
    <n v="5122887"/>
    <d v="2020-08-13T00:00:00"/>
    <d v="2020-08-11T00:00:00"/>
    <d v="2020-09-23T00:00:00"/>
    <m/>
  </r>
  <r>
    <x v="2"/>
    <s v="Internetes pü.szolgáltatás megvalósíthatósági tanulmány készítése"/>
    <x v="46"/>
    <n v="15976000"/>
    <d v="2020-02-03T00:00:00"/>
    <d v="2020-02-03T00:00:00"/>
    <d v="2020-04-18T00:00:00"/>
    <m/>
  </r>
  <r>
    <x v="2"/>
    <s v="Beszerzési folyamat támogató alkalmazás"/>
    <x v="47"/>
    <n v="5412000"/>
    <d v="2020-03-12T00:00:00"/>
    <d v="2020-03-01T00:00:00"/>
    <d v="2020-09-01T00:00:00"/>
    <m/>
  </r>
  <r>
    <x v="2"/>
    <s v="Beszerzési folyamat támogató alkalmazás"/>
    <x v="47"/>
    <n v="28346457"/>
    <d v="2020-04-21T00:00:00"/>
    <d v="2020-04-21T00:00:00"/>
    <m/>
    <m/>
  </r>
  <r>
    <x v="2"/>
    <s v="Szolgáltatás igénybevétele"/>
    <x v="48"/>
    <n v="42670113.359999999"/>
    <d v="2020-06-11T00:00:00"/>
    <d v="2020-06-16T00:00:00"/>
    <d v="2023-06-15T00:00:00"/>
    <m/>
  </r>
  <r>
    <x v="0"/>
    <s v="LogMeIn beszerzés"/>
    <x v="49"/>
    <n v="9900000"/>
    <d v="2020-07-29T00:00:00"/>
    <d v="2020-07-29T00:00:00"/>
    <d v="2022-07-29T00:00:00"/>
    <m/>
  </r>
  <r>
    <x v="0"/>
    <s v="Klímaberendezések beszerzése, cseréje, karbantartása"/>
    <x v="50"/>
    <n v="16449794"/>
    <d v="2020-07-30T00:00:00"/>
    <d v="2020-09-28T00:00:00"/>
    <d v="2020-10-29T00:00:00"/>
    <m/>
  </r>
  <r>
    <x v="0"/>
    <s v="Protokoll konverter fejlesztés"/>
    <x v="51"/>
    <n v="6250000"/>
    <d v="2020-04-02T00:00:00"/>
    <d v="2020-04-02T00:00:00"/>
    <d v="2020-06-30T00:00:00"/>
    <m/>
  </r>
  <r>
    <x v="0"/>
    <s v="Szerződésmódosítás - Szerencsemix újság gyártása és kézbesítése "/>
    <x v="52"/>
    <n v="0"/>
    <d v="2020-07-01T00:00:00"/>
    <m/>
    <m/>
    <m/>
  </r>
  <r>
    <x v="2"/>
    <s v="Játék értékesítéséhez kapcsolódó megállapodás"/>
    <x v="53"/>
    <n v="1975400"/>
    <d v="2020-07-27T00:00:00"/>
    <d v="2020-03-02T00:00:00"/>
    <d v="2020-08-02T00:00:00"/>
    <m/>
  </r>
  <r>
    <x v="2"/>
    <s v="Szerződésmódosítás - Szállítási keretszerződés"/>
    <x v="53"/>
    <n v="286614173"/>
    <d v="2020-08-25T00:00:00"/>
    <m/>
    <m/>
    <m/>
  </r>
  <r>
    <x v="2"/>
    <s v="Szerződésmódosítás - Postai küldeményforgalmi és egyéb szolgáltatások"/>
    <x v="53"/>
    <n v="6356465"/>
    <d v="2020-08-04T00:00:00"/>
    <d v="2020-07-01T00:00:00"/>
    <m/>
    <m/>
  </r>
  <r>
    <x v="0"/>
    <s v="Domain név igénylése"/>
    <x v="54"/>
    <n v="4500"/>
    <d v="2020-03-24T00:00:00"/>
    <d v="2020-03-11T00:00:00"/>
    <d v="2020-03-31T00:00:00"/>
    <m/>
  </r>
  <r>
    <x v="0"/>
    <s v="Irodai internet sávszélesség növelés"/>
    <x v="54"/>
    <n v="5277600"/>
    <d v="2020-04-28T00:00:00"/>
    <d v="2020-03-13T00:00:00"/>
    <d v="2022-03-13T00:00:00"/>
    <m/>
  </r>
  <r>
    <x v="2"/>
    <s v="2020 szponzorációs szerződés"/>
    <x v="55"/>
    <n v="5000000"/>
    <d v="2020-05-18T00:00:00"/>
    <d v="2020-01-12T00:00:00"/>
    <d v="2020-01-26T00:00:00"/>
    <m/>
  </r>
  <r>
    <x v="1"/>
    <s v="Sugárzási szerződés"/>
    <x v="56"/>
    <n v="9780238"/>
    <d v="2020-03-09T00:00:00"/>
    <d v="2020-01-01T00:00:00"/>
    <d v="2020-12-31T00:00:00"/>
    <m/>
  </r>
  <r>
    <x v="1"/>
    <s v="Sugárzási szerződés "/>
    <x v="56"/>
    <n v="22590672"/>
    <d v="2020-03-09T00:00:00"/>
    <d v="2020-01-01T00:00:00"/>
    <d v="2020-12-31T00:00:00"/>
    <m/>
  </r>
  <r>
    <x v="1"/>
    <s v="Szerződésmódosítás - Sugárzási szerződés "/>
    <x v="56"/>
    <n v="77351538"/>
    <d v="2020-03-09T00:00:00"/>
    <d v="2020-01-01T00:00:00"/>
    <d v="2020-12-31T00:00:00"/>
    <m/>
  </r>
  <r>
    <x v="1"/>
    <s v="Szerződésmódosítás - Sugárzási szerződés "/>
    <x v="56"/>
    <n v="22608300"/>
    <d v="2020-03-09T00:00:00"/>
    <d v="2020-01-01T00:00:00"/>
    <d v="2020-12-31T00:00:00"/>
    <m/>
  </r>
  <r>
    <x v="1"/>
    <s v="Szerződésmódosítás - Sugárzási szerződés "/>
    <x v="56"/>
    <n v="52051740"/>
    <d v="2020-03-09T00:00:00"/>
    <d v="2020-01-01T00:00:00"/>
    <d v="2020-12-31T00:00:00"/>
    <m/>
  </r>
  <r>
    <x v="2"/>
    <s v="Sportfogadás szolgáltatások nyújtása nyomdai és expediálási feladatok ellátása"/>
    <x v="57"/>
    <n v="31200000"/>
    <d v="2020-02-28T00:00:00"/>
    <d v="2020-01-01T00:00:00"/>
    <d v="2020-12-31T00:00:00"/>
    <m/>
  </r>
  <r>
    <x v="2"/>
    <s v="Sportfogadás Plusz magazin szerződés megszűntetése"/>
    <x v="57"/>
    <n v="0"/>
    <d v="2020-04-14T00:00:00"/>
    <d v="2020-04-14T00:00:00"/>
    <d v="2020-04-14T00:00:00"/>
    <m/>
  </r>
  <r>
    <x v="2"/>
    <s v="Sportfogadás újság előfizetési szerződés megszűntetése"/>
    <x v="57"/>
    <n v="0"/>
    <d v="2020-04-30T00:00:00"/>
    <m/>
    <m/>
    <m/>
  </r>
  <r>
    <x v="2"/>
    <s v="Szűrővizsgálat"/>
    <x v="58"/>
    <n v="13006200"/>
    <d v="2020-06-15T00:00:00"/>
    <d v="2020-06-15T00:00:00"/>
    <d v="2020-09-15T00:00:00"/>
    <m/>
  </r>
  <r>
    <x v="0"/>
    <s v="Vonalkódolvasó beszerzés"/>
    <x v="59"/>
    <n v="5860280"/>
    <d v="2020-08-18T00:00:00"/>
    <d v="2020-08-18T00:00:00"/>
    <d v="2025-08-18T00:00:00"/>
    <m/>
  </r>
  <r>
    <x v="2"/>
    <s v="Kisértékű tárgyi eszközök, nyomtatók (irodai és logisztikai) javítása "/>
    <x v="59"/>
    <n v="1181102"/>
    <d v="2020-01-21T00:00:00"/>
    <d v="2020-01-21T00:00:00"/>
    <m/>
    <m/>
  </r>
  <r>
    <x v="1"/>
    <s v="IP cím nyilvántartó rendszer bevezetése"/>
    <x v="60"/>
    <n v="11168556"/>
    <d v="2020-03-04T00:00:00"/>
    <d v="2020-03-04T00:00:00"/>
    <d v="2020-12-31T00:00:00"/>
    <m/>
  </r>
  <r>
    <x v="2"/>
    <s v="Iroda- és egyéb helységekre vonatkozó karbantartási feladatok ellátása"/>
    <x v="61"/>
    <n v="1886311"/>
    <d v="2020-08-24T00:00:00"/>
    <d v="2020-08-19T00:00:00"/>
    <d v="2020-10-12T00:00:00"/>
    <m/>
  </r>
  <r>
    <x v="2"/>
    <s v="Iroda- és egyéb helységekre vonatkozó karbantartási feladatok ellátása"/>
    <x v="61"/>
    <n v="1181500"/>
    <d v="2020-05-07T00:00:00"/>
    <d v="2020-04-23T00:00:00"/>
    <d v="2020-07-16T00:00:00"/>
    <m/>
  </r>
  <r>
    <x v="2"/>
    <s v="Iroda- és egyéb helységekre vonatkozó karbantartási feladatok ellátása"/>
    <x v="61"/>
    <n v="298360"/>
    <d v="2020-05-27T00:00:00"/>
    <d v="2020-05-26T00:00:00"/>
    <d v="2020-07-13T00:00:00"/>
    <m/>
  </r>
  <r>
    <x v="2"/>
    <s v="Iroda- és egyéb helységekre vonatkozó karbantartási feladatok ellátása"/>
    <x v="61"/>
    <n v="417713"/>
    <d v="2020-07-16T00:00:00"/>
    <d v="2020-07-14T00:00:00"/>
    <d v="2020-09-15T00:00:00"/>
    <m/>
  </r>
  <r>
    <x v="2"/>
    <s v="Iroda- és egyéb helységekre vonatkozó karbantartási feladatok ellátása"/>
    <x v="61"/>
    <n v="463218"/>
    <d v="2020-07-16T00:00:00"/>
    <d v="2020-07-14T00:00:00"/>
    <d v="2020-09-15T00:00:00"/>
    <m/>
  </r>
  <r>
    <x v="2"/>
    <s v="Iroda- és egyéb helységekre vonatkozó karbantartási feladatok ellátása"/>
    <x v="61"/>
    <n v="191228"/>
    <d v="2020-07-16T00:00:00"/>
    <d v="2020-07-14T00:00:00"/>
    <d v="2020-09-15T00:00:00"/>
    <m/>
  </r>
  <r>
    <x v="2"/>
    <s v="Iroda- és egyéb helységekre vonatkozó karbantartási feladatok ellátása"/>
    <x v="61"/>
    <n v="609969"/>
    <d v="2020-07-16T00:00:00"/>
    <d v="2020-07-14T00:00:00"/>
    <d v="2020-10-16T00:00:00"/>
    <m/>
  </r>
  <r>
    <x v="0"/>
    <s v="Atlassian termékek verziókövetése és új add-onok beszerzése"/>
    <x v="62"/>
    <n v="26687064"/>
    <d v="2020-04-29T00:00:00"/>
    <d v="2020-04-29T00:00:00"/>
    <d v="2020-12-31T00:00:00"/>
    <m/>
  </r>
  <r>
    <x v="0"/>
    <s v="Verziókövetés"/>
    <x v="62"/>
    <n v="169575"/>
    <d v="2020-05-28T00:00:00"/>
    <d v="2019-11-21T00:00:00"/>
    <d v="2020-11-21T00:00:00"/>
    <m/>
  </r>
  <r>
    <x v="0"/>
    <s v="BigPicture kiegészítő szoftver modul licensz és bevezetése"/>
    <x v="62"/>
    <n v="5602800"/>
    <d v="2020-08-11T00:00:00"/>
    <d v="2020-08-11T00:00:00"/>
    <d v="2020-11-30T00:00:00"/>
    <m/>
  </r>
  <r>
    <x v="0"/>
    <s v="Hálózat-ellenőrzéssel kapcsolatos egységes felület kialakítása "/>
    <x v="63"/>
    <n v="10125000"/>
    <d v="2020-05-18T00:00:00"/>
    <d v="2020-05-18T00:00:00"/>
    <d v="2020-09-18T00:00:00"/>
    <m/>
  </r>
  <r>
    <x v="2"/>
    <s v="Hálózatellenőrzés-alkalmazás "/>
    <x v="63"/>
    <n v="3234375"/>
    <d v="2020-05-26T00:00:00"/>
    <d v="2020-05-26T00:00:00"/>
    <d v="2020-12-31T00:00:00"/>
    <m/>
  </r>
  <r>
    <x v="0"/>
    <s v="MobilEngine szolgáltatás"/>
    <x v="63"/>
    <n v="2000000"/>
    <d v="2020-02-20T00:00:00"/>
    <d v="2020-02-20T00:00:00"/>
    <d v="2020-03-06T00:00:00"/>
    <m/>
  </r>
  <r>
    <x v="0"/>
    <s v="Befogadó játszótér kivitelezésére"/>
    <x v="64"/>
    <n v="30703070"/>
    <d v="2020-05-19T00:00:00"/>
    <d v="2020-05-13T00:00:00"/>
    <d v="2020-05-27T00:00:00"/>
    <m/>
  </r>
  <r>
    <x v="0"/>
    <s v="Szerződésmódosítás - Tervezési és vállalkozási szerződés"/>
    <x v="64"/>
    <n v="0"/>
    <d v="2020-06-16T00:00:00"/>
    <d v="2020-05-28T00:00:00"/>
    <m/>
    <m/>
  </r>
  <r>
    <x v="2"/>
    <s v="Szerződésmódosítás - Pénz és értékszállítás"/>
    <x v="65"/>
    <n v="169291339"/>
    <d v="2020-02-25T00:00:00"/>
    <d v="2020-01-01T00:00:00"/>
    <s v="határozatlan"/>
    <m/>
  </r>
  <r>
    <x v="1"/>
    <s v="Előfizetői szerződés televíziós közönségmérési szolgáltatására"/>
    <x v="66"/>
    <n v="10139244"/>
    <d v="2020-01-06T00:00:00"/>
    <d v="2020-01-01T00:00:00"/>
    <d v="2020-12-31T00:00:00"/>
    <m/>
  </r>
  <r>
    <x v="2"/>
    <s v="Sorsolási műsorokban statiszták biztosítása "/>
    <x v="67"/>
    <n v="15466000"/>
    <d v="2020-01-29T00:00:00"/>
    <d v="2020-01-01T00:00:00"/>
    <d v="2020-12-31T00:00:00"/>
    <m/>
  </r>
  <r>
    <x v="2"/>
    <s v="Üzletviteli tanácsadás"/>
    <x v="68"/>
    <n v="13600000"/>
    <d v="2020-06-17T00:00:00"/>
    <d v="2020-06-12T00:00:00"/>
    <d v="2020-09-04T00:00:00"/>
    <m/>
  </r>
  <r>
    <x v="2"/>
    <s v="Üzletviteli tanácsadás"/>
    <x v="68"/>
    <n v="720000"/>
    <d v="2020-03-24T00:00:00"/>
    <d v="2020-03-12T00:00:00"/>
    <d v="2020-03-30T00:00:00"/>
    <m/>
  </r>
  <r>
    <x v="2"/>
    <s v="Üzletviteli tanácsadás"/>
    <x v="68"/>
    <n v="720000"/>
    <d v="2020-03-24T00:00:00"/>
    <d v="2020-03-12T00:00:00"/>
    <d v="2020-03-30T00:00:00"/>
    <m/>
  </r>
  <r>
    <x v="0"/>
    <s v="Szakmai tanácsadás"/>
    <x v="69"/>
    <n v="7132860"/>
    <d v="2020-01-16T00:00:00"/>
    <d v="2020-01-16T00:00:00"/>
    <m/>
    <m/>
  </r>
  <r>
    <x v="0"/>
    <s v="Szakmai tanácsadás"/>
    <x v="69"/>
    <n v="7302690"/>
    <d v="2020-03-18T00:00:00"/>
    <d v="2020-03-18T00:00:00"/>
    <m/>
    <m/>
  </r>
  <r>
    <x v="0"/>
    <s v="Szakmai tanácsadás"/>
    <x v="69"/>
    <n v="2547450"/>
    <d v="2020-03-18T00:00:00"/>
    <d v="2020-03-18T00:00:00"/>
    <m/>
    <m/>
  </r>
  <r>
    <x v="2"/>
    <s v="DWH TM fejlesztői és üzemeltetői keretszerződés"/>
    <x v="69"/>
    <n v="30600000"/>
    <d v="2020-06-15T00:00:00"/>
    <d v="2020-06-15T00:00:00"/>
    <d v="2021-02-16T00:00:00"/>
    <m/>
  </r>
  <r>
    <x v="2"/>
    <s v="Oracle technikai támogatási szolgáltatások "/>
    <x v="69"/>
    <n v="33064709"/>
    <d v="2020-06-08T00:00:00"/>
    <d v="2020-05-21T00:00:00"/>
    <d v="2021-05-20T00:00:00"/>
    <m/>
  </r>
  <r>
    <x v="2"/>
    <s v="Szakmai tanácsadás"/>
    <x v="69"/>
    <n v="22338000"/>
    <d v="2020-06-08T00:00:00"/>
    <d v="2020-06-08T00:00:00"/>
    <d v="2020-06-30T00:00:00"/>
    <m/>
  </r>
  <r>
    <x v="2"/>
    <s v="Support szeződés"/>
    <x v="69"/>
    <n v="19278000"/>
    <d v="2020-08-18T00:00:00"/>
    <d v="2020-08-18T00:00:00"/>
    <d v="2021-05-18T00:00:00"/>
    <m/>
  </r>
  <r>
    <x v="2"/>
    <s v="Szerződésmódosítás - Parkoló bérleti szerződés "/>
    <x v="70"/>
    <n v="5102362"/>
    <d v="2020-03-25T00:00:00"/>
    <d v="2020-04-01T00:00:00"/>
    <s v="határozatlan"/>
    <m/>
  </r>
  <r>
    <x v="0"/>
    <s v="Irodai eszközök beszerzése "/>
    <x v="71"/>
    <n v="18754"/>
    <d v="2020-01-09T00:00:00"/>
    <d v="2020-01-08T00:00:00"/>
    <d v="2020-01-14T00:00:00"/>
    <m/>
  </r>
  <r>
    <x v="0"/>
    <s v="Irodai eszközök beszerzése "/>
    <x v="71"/>
    <n v="106887"/>
    <d v="2020-01-29T00:00:00"/>
    <d v="2020-01-29T00:00:00"/>
    <d v="2020-02-12T00:00:00"/>
    <m/>
  </r>
  <r>
    <x v="0"/>
    <s v="Irodai eszközök beszerzése "/>
    <x v="71"/>
    <n v="4582822"/>
    <d v="2020-01-30T00:00:00"/>
    <d v="2020-01-22T00:00:00"/>
    <d v="2020-02-29T00:00:00"/>
    <m/>
  </r>
  <r>
    <x v="0"/>
    <s v="Irodai eszközök beszerzése "/>
    <x v="71"/>
    <n v="57286"/>
    <d v="2020-02-07T00:00:00"/>
    <d v="2020-02-06T00:00:00"/>
    <d v="2020-02-20T00:00:00"/>
    <m/>
  </r>
  <r>
    <x v="0"/>
    <s v="Irodai eszközök beszerzése "/>
    <x v="71"/>
    <n v="24632"/>
    <d v="2020-02-07T00:00:00"/>
    <d v="2020-02-06T00:00:00"/>
    <d v="2020-02-20T00:00:00"/>
    <m/>
  </r>
  <r>
    <x v="0"/>
    <s v="Irodai eszközök beszerzése "/>
    <x v="71"/>
    <n v="3064373"/>
    <d v="2020-03-05T00:00:00"/>
    <d v="2020-02-27T00:00:00"/>
    <d v="2020-03-31T00:00:00"/>
    <m/>
  </r>
  <r>
    <x v="0"/>
    <s v="Irodai eszközök beszerzése "/>
    <x v="71"/>
    <n v="72500"/>
    <d v="2020-03-30T00:00:00"/>
    <d v="2020-03-27T00:00:00"/>
    <d v="2020-04-03T00:00:00"/>
    <m/>
  </r>
  <r>
    <x v="0"/>
    <s v="Irodai eszközök beszerzése "/>
    <x v="71"/>
    <n v="5150931"/>
    <d v="2020-04-01T00:00:00"/>
    <d v="2020-03-26T00:00:00"/>
    <d v="2020-04-30T00:00:00"/>
    <m/>
  </r>
  <r>
    <x v="0"/>
    <s v="Irodai eszközök beszerzése "/>
    <x v="71"/>
    <n v="85660"/>
    <d v="2020-04-02T00:00:00"/>
    <d v="2020-04-02T00:00:00"/>
    <d v="2020-04-09T00:00:00"/>
    <m/>
  </r>
  <r>
    <x v="0"/>
    <s v="Irodai eszközök beszerzése "/>
    <x v="71"/>
    <n v="36082"/>
    <d v="2020-04-21T00:00:00"/>
    <d v="2020-04-20T00:00:00"/>
    <d v="2020-04-27T00:00:00"/>
    <m/>
  </r>
  <r>
    <x v="0"/>
    <s v="Irodai eszközök beszerzése "/>
    <x v="71"/>
    <n v="58625"/>
    <d v="2020-04-22T00:00:00"/>
    <d v="2020-04-21T00:00:00"/>
    <d v="2020-05-08T00:00:00"/>
    <m/>
  </r>
  <r>
    <x v="0"/>
    <s v="Irodai eszközök beszerzése "/>
    <x v="71"/>
    <n v="2614191"/>
    <d v="2020-04-27T00:00:00"/>
    <d v="2020-04-23T00:00:00"/>
    <d v="2020-05-31T00:00:00"/>
    <m/>
  </r>
  <r>
    <x v="0"/>
    <s v="Irodai eszközök beszerzése "/>
    <x v="71"/>
    <n v="476000"/>
    <d v="2020-04-28T00:00:00"/>
    <d v="2020-04-22T00:00:00"/>
    <d v="2020-05-04T00:00:00"/>
    <m/>
  </r>
  <r>
    <x v="0"/>
    <s v="Irodaszerek megrendelése"/>
    <x v="71"/>
    <n v="6036391"/>
    <d v="2020-05-27T00:00:00"/>
    <d v="2020-05-22T00:00:00"/>
    <d v="2020-06-30T00:00:00"/>
    <m/>
  </r>
  <r>
    <x v="0"/>
    <s v="Szerződésmódosítás - Irodai eszközök beszerzése és szállítása "/>
    <x v="71"/>
    <n v="0"/>
    <d v="2020-02-28T00:00:00"/>
    <d v="2020-03-01T00:00:00"/>
    <s v="határozatlan "/>
    <m/>
  </r>
  <r>
    <x v="0"/>
    <s v="Irodaszerek megrendelése"/>
    <x v="71"/>
    <n v="1414852"/>
    <d v="2020-06-25T00:00:00"/>
    <d v="2020-06-25T00:00:00"/>
    <d v="2020-07-10T00:00:00"/>
    <m/>
  </r>
  <r>
    <x v="0"/>
    <s v="Irodai eszközök beszerzése "/>
    <x v="71"/>
    <n v="171750"/>
    <d v="2020-06-26T00:00:00"/>
    <d v="2020-06-25T00:00:00"/>
    <d v="2020-07-15T00:00:00"/>
    <m/>
  </r>
  <r>
    <x v="0"/>
    <s v="Irodai eszközök beszerzése "/>
    <x v="71"/>
    <n v="181497"/>
    <d v="2020-07-16T00:00:00"/>
    <d v="2020-07-29T00:00:00"/>
    <d v="2020-07-16T00:00:00"/>
    <m/>
  </r>
  <r>
    <x v="0"/>
    <s v="Irodai eszközök beszerzése "/>
    <x v="71"/>
    <n v="51302"/>
    <d v="2020-07-15T00:00:00"/>
    <d v="2020-07-29T00:00:00"/>
    <d v="2020-07-15T00:00:00"/>
    <m/>
  </r>
  <r>
    <x v="0"/>
    <s v="Irodai eszközök beszerzése "/>
    <x v="71"/>
    <n v="42848"/>
    <d v="2020-07-17T00:00:00"/>
    <d v="2020-07-31T00:00:00"/>
    <d v="2020-07-17T00:00:00"/>
    <m/>
  </r>
  <r>
    <x v="0"/>
    <s v="Irodai eszközök beszerzése "/>
    <x v="71"/>
    <n v="18815"/>
    <d v="2020-07-27T00:00:00"/>
    <d v="2020-08-07T00:00:00"/>
    <d v="2020-07-27T00:00:00"/>
    <m/>
  </r>
  <r>
    <x v="0"/>
    <s v="Irodai eszközök beszerzése "/>
    <x v="71"/>
    <n v="4457351"/>
    <d v="2020-07-29T00:00:00"/>
    <d v="2020-08-11T00:00:00"/>
    <d v="2020-07-29T00:00:00"/>
    <m/>
  </r>
  <r>
    <x v="0"/>
    <s v="Irodai eszközök beszerzése "/>
    <x v="71"/>
    <n v="181497"/>
    <d v="2020-07-24T00:00:00"/>
    <d v="2020-08-10T00:00:00"/>
    <d v="2020-07-24T00:00:00"/>
    <m/>
  </r>
  <r>
    <x v="0"/>
    <s v="Irodai eszközök beszerzése "/>
    <x v="71"/>
    <n v="65743"/>
    <d v="2020-07-27T00:00:00"/>
    <d v="2020-08-14T00:00:00"/>
    <d v="2020-07-27T00:00:00"/>
    <m/>
  </r>
  <r>
    <x v="0"/>
    <s v="Irodai eszközök beszerzése "/>
    <x v="71"/>
    <n v="6473"/>
    <d v="2020-08-12T00:00:00"/>
    <d v="2020-08-11T00:00:00"/>
    <d v="2020-08-26T00:00:00"/>
    <m/>
  </r>
  <r>
    <x v="0"/>
    <s v="Irodai eszközök beszerzése "/>
    <x v="71"/>
    <n v="2076767"/>
    <d v="2020-08-27T00:00:00"/>
    <d v="2020-08-27T00:00:00"/>
    <d v="2020-09-11T00:00:00"/>
    <m/>
  </r>
  <r>
    <x v="0"/>
    <s v="Thermotekercsek gyártása és szállítása"/>
    <x v="72"/>
    <n v="167137120"/>
    <d v="2020-06-11T00:00:00"/>
    <d v="2020-06-11T00:00:00"/>
    <d v="2021-06-11T00:00:00"/>
    <m/>
  </r>
  <r>
    <x v="0"/>
    <s v="Segédszelvény és segédsorsjegy gyártása és szállítása"/>
    <x v="72"/>
    <n v="42955663"/>
    <d v="2020-06-11T00:00:00"/>
    <d v="2020-06-11T00:00:00"/>
    <d v="2021-06-11T00:00:00"/>
    <m/>
  </r>
  <r>
    <x v="0"/>
    <s v="Szerződésmódosítás - Thermotekercs gyártása és szállítása "/>
    <x v="72"/>
    <n v="0"/>
    <d v="2020-07-03T00:00:00"/>
    <d v="2020-07-24T00:00:00"/>
    <d v="2021-05-27T00:00:00"/>
    <m/>
  </r>
  <r>
    <x v="2"/>
    <s v="Élő közvetítési szolgáltatás és adatszolgáltatás "/>
    <x v="73"/>
    <n v="174635400"/>
    <d v="2020-06-26T00:00:00"/>
    <d v="2020-06-14T00:00:00"/>
    <d v="2022-06-13T00:00:00"/>
    <m/>
  </r>
  <r>
    <x v="2"/>
    <s v="Szerződésmódosítás - Takarítás"/>
    <x v="74"/>
    <n v="232717680"/>
    <d v="2020-03-16T00:00:00"/>
    <d v="2020-02-01T00:00:00"/>
    <d v="2020-12-31T00:00:00"/>
    <m/>
  </r>
  <r>
    <x v="0"/>
    <s v="Univerzális kendő beszerzése és szállítása "/>
    <x v="74"/>
    <n v="1798460"/>
    <d v="2020-03-04T00:00:00"/>
    <d v="2020-03-03T00:00:00"/>
    <d v="2020-03-06T00:00:00"/>
    <m/>
  </r>
  <r>
    <x v="2"/>
    <s v="Műszaki, szerelési, karbantartási feladatok ellátása"/>
    <x v="75"/>
    <n v="169116"/>
    <d v="2020-01-16T00:00:00"/>
    <d v="2020-01-15T00:00:00"/>
    <d v="2020-02-15T00:00:00"/>
    <m/>
  </r>
  <r>
    <x v="2"/>
    <s v="Műszaki, szerelési, karbantartási feladatok ellátása"/>
    <x v="75"/>
    <n v="129300"/>
    <d v="2020-01-27T00:00:00"/>
    <d v="2020-01-21T00:00:00"/>
    <d v="2020-02-14T00:00:00"/>
    <m/>
  </r>
  <r>
    <x v="2"/>
    <s v="Műszaki, szerelési, karbantartási feladatok ellátása"/>
    <x v="75"/>
    <n v="59472"/>
    <d v="2020-01-27T00:00:00"/>
    <d v="2020-01-27T00:00:00"/>
    <d v="2020-02-14T00:00:00"/>
    <m/>
  </r>
  <r>
    <x v="2"/>
    <s v="Műszaki, szerelési, karbantartási feladatok ellátása"/>
    <x v="75"/>
    <n v="308476"/>
    <d v="2020-01-28T00:00:00"/>
    <d v="2020-01-22T00:00:00"/>
    <d v="2020-03-15T00:00:00"/>
    <m/>
  </r>
  <r>
    <x v="2"/>
    <s v="Műszaki, szerelési, karbantartási feladatok ellátása"/>
    <x v="75"/>
    <n v="99226"/>
    <d v="2020-01-30T00:00:00"/>
    <d v="2020-01-30T00:00:00"/>
    <d v="2020-02-28T00:00:00"/>
    <m/>
  </r>
  <r>
    <x v="2"/>
    <s v="Műszaki, szerelési, karbantartási feladatok ellátása"/>
    <x v="75"/>
    <n v="597670"/>
    <d v="2020-02-04T00:00:00"/>
    <d v="2020-02-03T00:00:00"/>
    <d v="2020-03-25T00:00:00"/>
    <m/>
  </r>
  <r>
    <x v="2"/>
    <s v="Műszaki, szerelési, karbantartási feladatok ellátása"/>
    <x v="75"/>
    <n v="62184"/>
    <d v="2020-02-04T00:00:00"/>
    <d v="2020-02-03T00:00:00"/>
    <d v="2020-02-06T00:00:00"/>
    <m/>
  </r>
  <r>
    <x v="2"/>
    <s v="Műszaki, szerelési, karbantartási feladatok ellátása"/>
    <x v="75"/>
    <n v="52504"/>
    <d v="2020-02-11T00:00:00"/>
    <d v="2020-02-11T00:00:00"/>
    <d v="2020-02-20T00:00:00"/>
    <m/>
  </r>
  <r>
    <x v="2"/>
    <s v="Műszaki, szerelési, karbantartási feladatok ellátása"/>
    <x v="75"/>
    <n v="88636"/>
    <d v="2020-02-13T00:00:00"/>
    <d v="2020-02-11T00:00:00"/>
    <d v="2020-02-25T00:00:00"/>
    <m/>
  </r>
  <r>
    <x v="2"/>
    <s v="Műszaki, szerelési, karbantartási feladatok ellátása"/>
    <x v="75"/>
    <n v="104468"/>
    <d v="2020-02-14T00:00:00"/>
    <d v="2020-02-14T00:00:00"/>
    <d v="2020-02-29T00:00:00"/>
    <m/>
  </r>
  <r>
    <x v="2"/>
    <s v="Műszaki, szerelési, karbantartási feladatok ellátása"/>
    <x v="75"/>
    <n v="223144"/>
    <d v="2020-03-02T00:00:00"/>
    <d v="2020-02-07T00:00:00"/>
    <d v="2020-03-20T00:00:00"/>
    <m/>
  </r>
  <r>
    <x v="2"/>
    <s v="Műszaki, szerelési, karbantartási feladatok ellátása"/>
    <x v="75"/>
    <n v="684621"/>
    <d v="2020-03-06T00:00:00"/>
    <d v="2020-03-04T00:00:00"/>
    <d v="2020-05-30T00:00:00"/>
    <m/>
  </r>
  <r>
    <x v="2"/>
    <s v="Műszaki, szerelési, karbantartási feladatok ellátása"/>
    <x v="75"/>
    <n v="128780"/>
    <d v="2020-03-06T00:00:00"/>
    <d v="2020-03-03T00:00:00"/>
    <d v="2020-04-03T00:00:00"/>
    <m/>
  </r>
  <r>
    <x v="2"/>
    <s v="Műszaki, szerelési, karbantartási feladatok ellátása"/>
    <x v="75"/>
    <n v="104468"/>
    <d v="2020-03-06T00:00:00"/>
    <d v="2020-03-02T00:00:00"/>
    <d v="2020-03-31T00:00:00"/>
    <m/>
  </r>
  <r>
    <x v="2"/>
    <s v="Műszaki, szerelési, karbantartási feladatok ellátása"/>
    <x v="75"/>
    <n v="63164"/>
    <d v="2020-03-11T00:00:00"/>
    <d v="2020-03-10T00:00:00"/>
    <d v="2020-03-25T00:00:00"/>
    <m/>
  </r>
  <r>
    <x v="2"/>
    <s v="Műszaki, szerelési, karbantartási feladatok ellátása"/>
    <x v="75"/>
    <n v="332888"/>
    <d v="2020-03-18T00:00:00"/>
    <d v="2020-03-17T00:00:00"/>
    <d v="2020-05-26T00:00:00"/>
    <m/>
  </r>
  <r>
    <x v="2"/>
    <s v="Műszaki, szerelési, karbantartási feladatok ellátása"/>
    <x v="75"/>
    <n v="615500"/>
    <d v="2020-03-23T00:00:00"/>
    <d v="2020-03-20T00:00:00"/>
    <d v="2020-04-20T00:00:00"/>
    <m/>
  </r>
  <r>
    <x v="2"/>
    <s v="Műszaki, szerelési, karbantartási feladatok ellátása"/>
    <x v="75"/>
    <n v="90280"/>
    <d v="2020-03-26T00:00:00"/>
    <d v="2020-03-15T00:00:00"/>
    <d v="2020-05-30T00:00:00"/>
    <m/>
  </r>
  <r>
    <x v="2"/>
    <s v="Műszaki, szerelési, karbantartási feladatok ellátása"/>
    <x v="75"/>
    <n v="52100"/>
    <d v="2020-03-27T00:00:00"/>
    <d v="2020-03-26T00:00:00"/>
    <d v="2020-05-15T00:00:00"/>
    <m/>
  </r>
  <r>
    <x v="2"/>
    <s v="Lottózó felújítás"/>
    <x v="75"/>
    <n v="15773446"/>
    <d v="2020-03-30T00:00:00"/>
    <d v="2020-03-24T00:00:00"/>
    <d v="2020-06-08T00:00:00"/>
    <m/>
  </r>
  <r>
    <x v="2"/>
    <s v="Műszaki, szerelési, karbantartási feladatok ellátása"/>
    <x v="75"/>
    <n v="47090"/>
    <d v="2020-04-08T00:00:00"/>
    <d v="2020-04-03T00:00:00"/>
    <d v="2020-04-30T00:00:00"/>
    <m/>
  </r>
  <r>
    <x v="2"/>
    <s v="Műszaki, szerelési, karbantartási feladatok ellátása"/>
    <x v="75"/>
    <n v="252672"/>
    <d v="2020-04-08T00:00:00"/>
    <d v="2020-04-22T00:00:00"/>
    <d v="2020-04-22T00:00:00"/>
    <m/>
  </r>
  <r>
    <x v="2"/>
    <s v="Műszaki, szerelési, karbantartási feladatok ellátása"/>
    <x v="75"/>
    <n v="185500"/>
    <d v="2020-04-09T00:00:00"/>
    <d v="2020-05-30T00:00:00"/>
    <d v="2020-05-30T00:00:00"/>
    <m/>
  </r>
  <r>
    <x v="2"/>
    <s v="Műszaki, szerelési, karbantartási feladatok ellátása"/>
    <x v="75"/>
    <n v="173280"/>
    <d v="2020-04-15T00:00:00"/>
    <d v="2020-04-23T00:00:00"/>
    <d v="2020-04-23T00:00:00"/>
    <m/>
  </r>
  <r>
    <x v="2"/>
    <s v="Műszaki, szerelési, karbantartási feladatok ellátása"/>
    <x v="75"/>
    <n v="57700"/>
    <d v="2020-04-22T00:00:00"/>
    <d v="2020-04-24T00:00:00"/>
    <d v="2020-04-24T00:00:00"/>
    <m/>
  </r>
  <r>
    <x v="2"/>
    <s v="Műszaki, szerelési, karbantartási feladatok ellátása"/>
    <x v="75"/>
    <n v="72240"/>
    <d v="2020-04-22T00:00:00"/>
    <d v="2020-04-21T00:00:00"/>
    <d v="2020-04-29T00:00:00"/>
    <m/>
  </r>
  <r>
    <x v="2"/>
    <s v="Műszaki, szerelési, karbantartási feladatok ellátása"/>
    <x v="75"/>
    <n v="3910800"/>
    <d v="2020-04-29T00:00:00"/>
    <d v="2020-04-23T00:00:00"/>
    <d v="2020-07-16T00:00:00"/>
    <m/>
  </r>
  <r>
    <x v="2"/>
    <s v="Műszaki, szerelési, karbantartási feladatok ellátása"/>
    <x v="75"/>
    <n v="67728"/>
    <d v="2020-05-05T00:00:00"/>
    <d v="2020-05-19T00:00:00"/>
    <d v="2020-05-19T00:00:00"/>
    <m/>
  </r>
  <r>
    <x v="2"/>
    <s v="Műszaki, szerelési, karbantartási feladatok ellátása"/>
    <x v="75"/>
    <n v="62784"/>
    <d v="2020-05-12T00:00:00"/>
    <d v="2020-05-13T00:00:00"/>
    <d v="2020-05-30T00:00:00"/>
    <m/>
  </r>
  <r>
    <x v="2"/>
    <s v="Műszaki, szerelési, karbantartási feladatok ellátása"/>
    <x v="75"/>
    <n v="446376"/>
    <d v="2020-05-15T00:00:00"/>
    <d v="2020-05-12T00:00:00"/>
    <d v="2020-06-12T00:00:00"/>
    <m/>
  </r>
  <r>
    <x v="2"/>
    <s v="Műszaki, szerelési, karbantartási feladatok ellátása"/>
    <x v="75"/>
    <n v="19152"/>
    <d v="2020-05-14T00:00:00"/>
    <d v="2020-05-14T00:00:00"/>
    <d v="2020-05-22T00:00:00"/>
    <m/>
  </r>
  <r>
    <x v="2"/>
    <s v="Műszaki, szerelési, karbantartási feladatok ellátása"/>
    <x v="75"/>
    <n v="56060"/>
    <d v="2020-05-28T00:00:00"/>
    <d v="2020-05-28T00:00:00"/>
    <d v="2020-06-15T00:00:00"/>
    <m/>
  </r>
  <r>
    <x v="2"/>
    <s v="Műszaki, szerelési, karbantartási feladatok ellátása"/>
    <x v="75"/>
    <n v="1050000"/>
    <d v="2020-05-18T00:00:00"/>
    <d v="2020-05-13T00:00:00"/>
    <d v="2020-07-01T00:00:00"/>
    <m/>
  </r>
  <r>
    <x v="2"/>
    <s v="Műszaki, szerelési, karbantartási feladatok ellátása"/>
    <x v="75"/>
    <n v="546400"/>
    <d v="2020-05-18T00:00:00"/>
    <d v="2020-05-18T00:00:00"/>
    <d v="2020-06-08T00:00:00"/>
    <m/>
  </r>
  <r>
    <x v="2"/>
    <s v="Műszaki, szerelési, karbantartási feladatok ellátása"/>
    <x v="75"/>
    <n v="772200"/>
    <d v="2020-05-18T00:00:00"/>
    <d v="2020-05-18T00:00:00"/>
    <d v="2020-06-15T00:00:00"/>
    <m/>
  </r>
  <r>
    <x v="2"/>
    <s v="Műszaki, szerelési, karbantartási feladatok ellátása"/>
    <x v="75"/>
    <n v="18983870"/>
    <d v="2020-06-18T00:00:00"/>
    <d v="2020-06-01T00:00:00"/>
    <d v="2020-08-31T00:00:00"/>
    <m/>
  </r>
  <r>
    <x v="2"/>
    <s v="Műszaki, szerelési, karbantartási feladatok ellátása"/>
    <x v="75"/>
    <n v="588680"/>
    <d v="2020-06-15T00:00:00"/>
    <d v="2020-06-15T00:00:00"/>
    <d v="2020-07-24T00:00:00"/>
    <m/>
  </r>
  <r>
    <x v="2"/>
    <s v="Műszaki, szerelési, karbantartási feladatok ellátása"/>
    <x v="75"/>
    <n v="81072"/>
    <d v="2020-06-04T00:00:00"/>
    <d v="2020-05-29T00:00:00"/>
    <d v="2020-06-10T00:00:00"/>
    <m/>
  </r>
  <r>
    <x v="2"/>
    <s v="Műszaki, szerelési, karbantartási feladatok ellátása"/>
    <x v="75"/>
    <n v="39540"/>
    <d v="2020-06-04T00:00:00"/>
    <d v="2020-06-08T00:00:00"/>
    <d v="2020-06-08T00:00:00"/>
    <m/>
  </r>
  <r>
    <x v="2"/>
    <s v="Műszaki, szerelési, karbantartási feladatok ellátása"/>
    <x v="75"/>
    <n v="102480"/>
    <d v="2020-06-10T00:00:00"/>
    <d v="2020-06-05T00:00:00"/>
    <d v="2020-06-10T00:00:00"/>
    <m/>
  </r>
  <r>
    <x v="2"/>
    <s v="Műszaki, szerelési, karbantartási feladatok ellátása"/>
    <x v="75"/>
    <n v="624503"/>
    <d v="2020-06-12T00:00:00"/>
    <d v="2020-06-10T00:00:00"/>
    <d v="2020-06-22T00:00:00"/>
    <m/>
  </r>
  <r>
    <x v="2"/>
    <s v="Műszaki, szerelési, karbantartási feladatok ellátása"/>
    <x v="75"/>
    <n v="62284"/>
    <d v="2020-06-15T00:00:00"/>
    <d v="2020-06-12T00:00:00"/>
    <d v="2020-07-15T00:00:00"/>
    <m/>
  </r>
  <r>
    <x v="2"/>
    <s v="Műszaki, szerelési, karbantartási feladatok ellátása"/>
    <x v="75"/>
    <n v="55452"/>
    <d v="2020-06-15T00:00:00"/>
    <d v="2020-06-25T00:00:00"/>
    <d v="2020-06-25T00:00:00"/>
    <m/>
  </r>
  <r>
    <x v="2"/>
    <s v="Műszaki, szerelési, karbantartási feladatok ellátása"/>
    <x v="75"/>
    <n v="58820"/>
    <d v="2020-06-19T00:00:00"/>
    <d v="2020-06-25T00:00:00"/>
    <d v="2020-06-25T00:00:00"/>
    <m/>
  </r>
  <r>
    <x v="2"/>
    <s v="Műszaki, szerelési, karbantartási feladatok ellátása"/>
    <x v="75"/>
    <n v="745040"/>
    <d v="2020-07-06T00:00:00"/>
    <d v="2020-07-02T00:00:00"/>
    <d v="2020-08-13T00:00:00"/>
    <m/>
  </r>
  <r>
    <x v="2"/>
    <s v="Műszaki, szerelési, karbantartási feladatok ellátása"/>
    <x v="75"/>
    <n v="651256"/>
    <d v="2020-07-06T00:00:00"/>
    <d v="2020-07-02T00:00:00"/>
    <d v="2020-08-04T00:00:00"/>
    <m/>
  </r>
  <r>
    <x v="2"/>
    <s v="Műszaki, szerelési, karbantartási feladatok ellátása"/>
    <x v="75"/>
    <n v="83000"/>
    <d v="2020-07-10T00:00:00"/>
    <d v="2020-07-10T00:00:00"/>
    <d v="2020-08-15T00:00:00"/>
    <m/>
  </r>
  <r>
    <x v="2"/>
    <s v="Műszaki, szerelési, karbantartási feladatok ellátása"/>
    <x v="75"/>
    <n v="60560"/>
    <d v="2020-07-14T00:00:00"/>
    <d v="2020-07-13T00:00:00"/>
    <d v="2020-08-06T00:00:00"/>
    <m/>
  </r>
  <r>
    <x v="2"/>
    <s v="Műszaki, szerelési, karbantartási feladatok ellátása"/>
    <x v="75"/>
    <n v="77844"/>
    <d v="2020-07-20T00:00:00"/>
    <d v="2020-07-16T00:00:00"/>
    <d v="2020-08-07T00:00:00"/>
    <m/>
  </r>
  <r>
    <x v="2"/>
    <s v="Lottózó kivitelezési szerződés"/>
    <x v="75"/>
    <n v="19120347"/>
    <d v="2020-06-18T00:00:00"/>
    <d v="2020-06-04T00:00:00"/>
    <d v="2020-08-31T00:00:00"/>
    <m/>
  </r>
  <r>
    <x v="2"/>
    <s v="Műszaki, szerelési, karbantartási feladatok ellátása"/>
    <x v="75"/>
    <n v="772200"/>
    <d v="2020-07-09T00:00:00"/>
    <d v="2020-07-08T00:00:00"/>
    <d v="2020-07-30T00:00:00"/>
    <m/>
  </r>
  <r>
    <x v="2"/>
    <s v="Műszaki, szerelési, karbantartási feladatok ellátása"/>
    <x v="75"/>
    <n v="49008"/>
    <d v="2020-08-06T00:00:00"/>
    <d v="2020-08-07T00:00:00"/>
    <d v="2020-08-10T00:00:00"/>
    <m/>
  </r>
  <r>
    <x v="2"/>
    <s v="Műszaki, szerelési, karbantartási feladatok ellátása"/>
    <x v="75"/>
    <n v="209162"/>
    <d v="2020-08-07T00:00:00"/>
    <d v="2020-08-07T00:00:00"/>
    <d v="2020-08-24T00:00:00"/>
    <m/>
  </r>
  <r>
    <x v="2"/>
    <s v="Műszaki, szerelési, karbantartási feladatok ellátása"/>
    <x v="75"/>
    <n v="283550"/>
    <d v="2020-08-07T00:00:00"/>
    <d v="2020-08-07T00:00:00"/>
    <d v="2020-09-16T00:00:00"/>
    <m/>
  </r>
  <r>
    <x v="2"/>
    <s v="Műszaki, szerelési, karbantartási feladatok ellátása"/>
    <x v="75"/>
    <n v="48896"/>
    <d v="2020-08-12T00:00:00"/>
    <d v="2020-08-12T00:00:00"/>
    <d v="2020-08-28T00:00:00"/>
    <m/>
  </r>
  <r>
    <x v="2"/>
    <s v="Műszaki, szerelési, karbantartási feladatok ellátása"/>
    <x v="75"/>
    <n v="231044"/>
    <d v="2020-08-24T00:00:00"/>
    <d v="2020-08-18T00:00:00"/>
    <d v="2020-09-30T00:00:00"/>
    <m/>
  </r>
  <r>
    <x v="2"/>
    <s v="Műszaki, szerelési, karbantartási feladatok ellátása"/>
    <x v="75"/>
    <n v="157480"/>
    <d v="2020-08-27T00:00:00"/>
    <d v="2020-08-26T00:00:00"/>
    <d v="2020-09-06T00:00:00"/>
    <m/>
  </r>
  <r>
    <x v="2"/>
    <s v="Műszaki, szerelési, karbantartási feladatok ellátása"/>
    <x v="75"/>
    <n v="1565900"/>
    <d v="2020-08-24T00:00:00"/>
    <d v="2020-08-17T00:00:00"/>
    <d v="2020-10-12T00:00:00"/>
    <m/>
  </r>
  <r>
    <x v="2"/>
    <s v="Műszaki, szerelési, karbantartási feladatok ellátása"/>
    <x v="75"/>
    <n v="157480"/>
    <d v="2020-07-30T00:00:00"/>
    <d v="2020-07-28T00:00:00"/>
    <d v="2020-08-30T00:00:00"/>
    <m/>
  </r>
  <r>
    <x v="2"/>
    <s v="Műszaki, szerelési, karbantartási feladatok ellátása"/>
    <x v="75"/>
    <n v="1794050"/>
    <d v="2020-07-29T00:00:00"/>
    <d v="2020-07-28T00:00:00"/>
    <d v="2020-10-15T00:00:00"/>
    <m/>
  </r>
  <r>
    <x v="2"/>
    <s v="Műszaki, szerelési, karbantartási feladatok ellátása"/>
    <x v="75"/>
    <n v="142800"/>
    <d v="2020-07-30T00:00:00"/>
    <d v="2020-07-28T00:00:00"/>
    <d v="2020-08-05T00:00:00"/>
    <m/>
  </r>
  <r>
    <x v="2"/>
    <s v="Műszaki, szerelési, karbantartási feladatok ellátása"/>
    <x v="75"/>
    <n v="31512"/>
    <d v="2020-07-30T00:00:00"/>
    <d v="2020-07-30T00:00:00"/>
    <d v="2020-08-30T00:00:00"/>
    <m/>
  </r>
  <r>
    <x v="2"/>
    <s v="Műszaki, szerelési, karbantartási feladatok ellátása"/>
    <x v="75"/>
    <n v="131900"/>
    <d v="2020-07-24T00:00:00"/>
    <d v="2020-07-22T00:00:00"/>
    <d v="2020-08-24T00:00:00"/>
    <m/>
  </r>
  <r>
    <x v="2"/>
    <s v="Műszaki, szerelési, karbantartási feladatok ellátása"/>
    <x v="75"/>
    <n v="588680"/>
    <d v="2020-07-28T00:00:00"/>
    <d v="2020-07-27T00:00:00"/>
    <d v="2020-08-30T00:00:00"/>
    <m/>
  </r>
  <r>
    <x v="0"/>
    <s v="Gépjármű beszerzés"/>
    <x v="76"/>
    <n v="4485433"/>
    <d v="2020-07-22T00:00:00"/>
    <d v="2020-07-20T00:00:00"/>
    <d v="2020-08-03T00:00:00"/>
    <m/>
  </r>
  <r>
    <x v="0"/>
    <s v="Gépjármű beszerzés"/>
    <x v="77"/>
    <n v="6216031"/>
    <d v="2020-01-30T00:00:00"/>
    <d v="2020-01-27T00:00:00"/>
    <d v="2020-02-14T00:00:00"/>
    <m/>
  </r>
  <r>
    <x v="0"/>
    <s v="Gépjármű beszerzés"/>
    <x v="77"/>
    <n v="16806394"/>
    <d v="2020-02-03T00:00:00"/>
    <d v="2020-01-24T00:00:00"/>
    <d v="2020-02-14T00:00:00"/>
    <m/>
  </r>
  <r>
    <x v="0"/>
    <s v="Gépjármű kiegészítő beszerzés"/>
    <x v="77"/>
    <n v="200501"/>
    <d v="2020-02-14T00:00:00"/>
    <d v="2020-02-13T00:00:00"/>
    <d v="2020-03-05T00:00:00"/>
    <m/>
  </r>
  <r>
    <x v="0"/>
    <s v="Gépjármű beszerzés"/>
    <x v="77"/>
    <n v="8906593"/>
    <d v="2020-02-20T00:00:00"/>
    <d v="2020-02-12T00:00:00"/>
    <d v="2020-03-04T00:00:00"/>
    <m/>
  </r>
  <r>
    <x v="0"/>
    <s v="Gépjármű kiegészítő beszerzés"/>
    <x v="77"/>
    <n v="77827"/>
    <d v="2020-02-20T00:00:00"/>
    <d v="2020-02-20T00:00:00"/>
    <d v="2020-03-12T00:00:00"/>
    <m/>
  </r>
  <r>
    <x v="2"/>
    <s v="Gépjármű szerviz"/>
    <x v="77"/>
    <n v="139063"/>
    <d v="2020-03-18T00:00:00"/>
    <d v="2020-03-17T00:00:00"/>
    <d v="2020-03-25T00:00:00"/>
    <m/>
  </r>
  <r>
    <x v="0"/>
    <s v="Gépjármű kiegészítő beszerzés"/>
    <x v="77"/>
    <n v="165632"/>
    <d v="2020-04-07T00:00:00"/>
    <d v="2020-04-06T00:00:00"/>
    <d v="2020-04-13T00:00:00"/>
    <m/>
  </r>
  <r>
    <x v="0"/>
    <s v="Gépjármű kiegészítő beszerzés"/>
    <x v="77"/>
    <n v="62588"/>
    <d v="2020-05-29T00:00:00"/>
    <d v="2020-05-28T00:00:00"/>
    <d v="2020-06-18T00:00:00"/>
    <m/>
  </r>
  <r>
    <x v="0"/>
    <s v="Gépjármű beszerzés"/>
    <x v="77"/>
    <n v="10962244"/>
    <d v="2020-06-29T00:00:00"/>
    <d v="2020-06-25T00:00:00"/>
    <d v="2020-07-16T00:00:00"/>
    <m/>
  </r>
  <r>
    <x v="0"/>
    <s v="Gépjármű beszerzés"/>
    <x v="77"/>
    <n v="22304068"/>
    <d v="2020-07-22T00:00:00"/>
    <d v="2020-07-20T00:00:00"/>
    <d v="2020-10-15T00:00:00"/>
    <m/>
  </r>
  <r>
    <x v="2"/>
    <s v="Gépjármű szerviz"/>
    <x v="77"/>
    <n v="134668"/>
    <d v="2020-06-23T00:00:00"/>
    <d v="2020-06-22T00:00:00"/>
    <d v="2020-06-30T00:00:00"/>
    <m/>
  </r>
  <r>
    <x v="2"/>
    <s v="Gépjármű műszaki vizsgáztatás"/>
    <x v="77"/>
    <n v="24894"/>
    <d v="2020-06-30T00:00:00"/>
    <d v="2020-07-03T00:00:00"/>
    <d v="2020-07-07T00:00:00"/>
    <m/>
  </r>
  <r>
    <x v="2"/>
    <s v="Gépjármű szerviz"/>
    <x v="77"/>
    <n v="141590"/>
    <d v="2020-07-10T00:00:00"/>
    <d v="2020-07-08T00:00:00"/>
    <d v="2020-07-31T00:00:00"/>
    <m/>
  </r>
  <r>
    <x v="2"/>
    <s v="Audit"/>
    <x v="78"/>
    <n v="14550000"/>
    <d v="2020-06-30T00:00:00"/>
    <d v="2020-06-30T00:00:00"/>
    <d v="2020-10-31T00:00:00"/>
    <m/>
  </r>
  <r>
    <x v="2"/>
    <s v="Tanácsadási feladatok"/>
    <x v="79"/>
    <n v="18470000"/>
    <d v="2020-07-14T00:00:00"/>
    <d v="2020-06-25T00:00:00"/>
    <d v="2020-07-30T00:00:00"/>
    <m/>
  </r>
  <r>
    <x v="2"/>
    <s v="Együttműködési megállapodás Segélytelefon működtetésére"/>
    <x v="80"/>
    <n v="5669291"/>
    <d v="2020-02-14T00:00:00"/>
    <d v="2020-01-01T00:00:00"/>
    <d v="2020-12-31T00:00:00"/>
    <m/>
  </r>
  <r>
    <x v="2"/>
    <s v="Üzemeltetés támogatás"/>
    <x v="81"/>
    <n v="16800000"/>
    <d v="2020-03-18T00:00:00"/>
    <d v="2020-03-18T00:00:00"/>
    <s v="határozatlan"/>
    <m/>
  </r>
  <r>
    <x v="2"/>
    <s v="Licencekövetés "/>
    <x v="81"/>
    <n v="5000000"/>
    <d v="2020-05-19T00:00:00"/>
    <d v="2020-05-19T00:00:00"/>
    <d v="2020-12-31T00:00:00"/>
    <m/>
  </r>
  <r>
    <x v="2"/>
    <s v="Végrahajtó agentek és termináltesztek aktualizálása"/>
    <x v="81"/>
    <n v="3910000"/>
    <d v="2020-08-17T00:00:00"/>
    <d v="2020-08-17T00:00:00"/>
    <d v="2020-10-17T00:00:00"/>
    <m/>
  </r>
  <r>
    <x v="0"/>
    <s v="Digitális vendégfogadó rendszer"/>
    <x v="82"/>
    <n v="8581000"/>
    <d v="2020-06-05T00:00:00"/>
    <d v="2020-06-05T00:00:00"/>
    <d v="2020-09-30T00:00:00"/>
    <m/>
  </r>
  <r>
    <x v="0"/>
    <s v="Védőeszköz beszerzés"/>
    <x v="83"/>
    <n v="427736"/>
    <d v="2020-03-24T00:00:00"/>
    <d v="2020-03-24T00:00:00"/>
    <d v="2020-03-26T00:00:00"/>
    <m/>
  </r>
  <r>
    <x v="0"/>
    <s v="Védőeszköz beszerzés"/>
    <x v="83"/>
    <n v="3981450"/>
    <d v="2020-04-30T00:00:00"/>
    <d v="2020-04-30T00:00:00"/>
    <d v="2020-05-08T00:00:00"/>
    <m/>
  </r>
  <r>
    <x v="0"/>
    <s v="Védőeszköz beszerzés"/>
    <x v="83"/>
    <n v="13589000"/>
    <d v="2020-08-18T00:00:00"/>
    <d v="2020-08-18T00:00:00"/>
    <d v="2020-09-04T00:00:00"/>
    <m/>
  </r>
  <r>
    <x v="0"/>
    <s v="Kartondoboz gyártási és szállítási szerződés"/>
    <x v="84"/>
    <n v="38042700"/>
    <d v="2020-03-25T00:00:00"/>
    <d v="2020-03-31T00:00:00"/>
    <d v="2023-03-31T00:00:00"/>
    <m/>
  </r>
  <r>
    <x v="0"/>
    <s v="Végpontvédelem bővítése "/>
    <x v="85"/>
    <n v="7840000"/>
    <d v="2020-05-28T00:00:00"/>
    <d v="2020-05-28T00:00:00"/>
    <d v="2020-06-26T00:00:00"/>
    <m/>
  </r>
  <r>
    <x v="0"/>
    <s v="Teszt fortinet eszközök licenc megújítása "/>
    <x v="85"/>
    <n v="7390000"/>
    <d v="2020-05-22T00:00:00"/>
    <d v="2020-05-22T00:00:00"/>
    <d v="2020-07-06T00:00:00"/>
    <m/>
  </r>
  <r>
    <x v="0"/>
    <s v="Szerverbővítésekhez hálózati csatlakozó helyek bővítése"/>
    <x v="85"/>
    <n v="13961998"/>
    <d v="2020-04-08T00:00:00"/>
    <d v="2020-04-08T00:00:00"/>
    <d v="2020-05-23T00:00:00"/>
    <m/>
  </r>
  <r>
    <x v="0"/>
    <s v="Gyártói support szolgáltatást "/>
    <x v="85"/>
    <n v="1848106"/>
    <d v="2020-06-08T00:00:00"/>
    <d v="2020-06-23T00:00:00"/>
    <d v="2021-06-22T00:00:00"/>
    <m/>
  </r>
  <r>
    <x v="0"/>
    <s v="Licenszbővítés "/>
    <x v="85"/>
    <n v="1865000"/>
    <d v="2020-06-25T00:00:00"/>
    <d v="2020-07-20T00:00:00"/>
    <d v="2020-12-31T00:00:00"/>
    <m/>
  </r>
  <r>
    <x v="0"/>
    <s v="Licenszbővítés "/>
    <x v="85"/>
    <n v="7520000"/>
    <d v="2020-08-17T00:00:00"/>
    <d v="2020-09-01T00:00:00"/>
    <d v="2021-12-31T00:00:00"/>
    <m/>
  </r>
  <r>
    <x v="2"/>
    <s v="Szerződésmódosítás - Adj Egy Ötöst! iskolai szemléletformáló program"/>
    <x v="86"/>
    <n v="26472205"/>
    <d v="2020-05-27T00:00:00"/>
    <d v="2020-05-27T00:00:00"/>
    <d v="2020-11-30T00:00:00"/>
    <m/>
  </r>
  <r>
    <x v="1"/>
    <s v="RMK bevezetés 2. ütem"/>
    <x v="87"/>
    <n v="7328169"/>
    <d v="2020-07-07T00:00:00"/>
    <d v="2020-07-07T00:00:00"/>
    <d v="2020-11-07T00:00:00"/>
    <m/>
  </r>
  <r>
    <x v="0"/>
    <s v="Sorsjegygyártási szerződése"/>
    <x v="88"/>
    <n v="136765120.5"/>
    <d v="2020-01-07T00:00:00"/>
    <d v="2020-01-07T00:00:00"/>
    <d v="2020-03-16T00:00:00"/>
    <m/>
  </r>
  <r>
    <x v="0"/>
    <s v="Sorsjegygyártási szerződése"/>
    <x v="88"/>
    <n v="60505621.5"/>
    <d v="2020-01-17T00:00:00"/>
    <d v="2020-01-17T00:00:00"/>
    <d v="2020-03-02T00:00:00"/>
    <m/>
  </r>
  <r>
    <x v="0"/>
    <s v="Sorsjegygyártási szerződése"/>
    <x v="88"/>
    <n v="30663786"/>
    <d v="2020-01-17T00:00:00"/>
    <d v="2020-01-17T00:00:00"/>
    <d v="2020-02-18T00:00:00"/>
    <m/>
  </r>
  <r>
    <x v="0"/>
    <s v="Sorsjegygyártási szerződése"/>
    <x v="88"/>
    <n v="40238670.600000001"/>
    <d v="2020-01-17T00:00:00"/>
    <d v="2020-01-17T00:00:00"/>
    <d v="2020-03-30T00:00:00"/>
    <m/>
  </r>
  <r>
    <x v="0"/>
    <s v="Sorsjegygyártási szerződése"/>
    <x v="88"/>
    <n v="30160551"/>
    <d v="2020-01-17T00:00:00"/>
    <d v="2020-01-17T00:00:00"/>
    <d v="2020-03-24T00:00:00"/>
    <m/>
  </r>
  <r>
    <x v="0"/>
    <s v="Sorsjegygyártási szerződése"/>
    <x v="88"/>
    <n v="139432518"/>
    <d v="2020-01-26T00:00:00"/>
    <d v="2020-01-26T00:00:00"/>
    <d v="2020-05-25T00:00:00"/>
    <m/>
  </r>
  <r>
    <x v="0"/>
    <s v="Sorsjegygyártási szerződése"/>
    <x v="88"/>
    <n v="83885408"/>
    <d v="2020-01-26T00:00:00"/>
    <d v="2020-01-26T00:00:00"/>
    <d v="2020-03-03T00:00:00"/>
    <m/>
  </r>
  <r>
    <x v="0"/>
    <s v="Sorsjegygyártási szerződése"/>
    <x v="88"/>
    <n v="118747752.00000001"/>
    <d v="2020-01-26T00:00:00"/>
    <d v="2020-01-26T00:00:00"/>
    <d v="2020-03-04T00:00:00"/>
    <m/>
  </r>
  <r>
    <x v="0"/>
    <s v="Sorsjegygyártási szerződése"/>
    <x v="88"/>
    <n v="162858394.80000001"/>
    <d v="2020-01-26T00:00:00"/>
    <d v="2020-01-26T00:00:00"/>
    <d v="2020-03-04T00:00:00"/>
    <m/>
  </r>
  <r>
    <x v="0"/>
    <s v="Sorsjegygyártási szerződése"/>
    <x v="88"/>
    <n v="277996879.80000001"/>
    <d v="2020-02-02T00:00:00"/>
    <d v="2020-02-02T00:00:00"/>
    <d v="2020-04-14T00:00:00"/>
    <m/>
  </r>
  <r>
    <x v="0"/>
    <s v="Sorsjegygyártási szerződése"/>
    <x v="88"/>
    <n v="7948412.5"/>
    <d v="2020-02-17T00:00:00"/>
    <d v="2020-02-17T00:00:00"/>
    <d v="2020-02-19T00:00:00"/>
    <m/>
  </r>
  <r>
    <x v="0"/>
    <s v="Sorsjegygyártási szerződése"/>
    <x v="88"/>
    <n v="138402778.5"/>
    <d v="2020-02-17T00:00:00"/>
    <d v="2020-02-17T00:00:00"/>
    <d v="2020-06-15T00:00:00"/>
    <m/>
  </r>
  <r>
    <x v="0"/>
    <s v="Sorsjegygyártási szerződése"/>
    <x v="88"/>
    <n v="40140319.800000004"/>
    <d v="2020-02-17T00:00:00"/>
    <d v="2020-02-17T00:00:00"/>
    <d v="2020-04-27T00:00:00"/>
    <m/>
  </r>
  <r>
    <x v="0"/>
    <s v="Sorsjegygyártási szerződése"/>
    <x v="88"/>
    <n v="8199415"/>
    <d v="2020-02-17T00:00:00"/>
    <d v="2020-02-17T00:00:00"/>
    <d v="2020-02-21T00:00:00"/>
    <m/>
  </r>
  <r>
    <x v="0"/>
    <s v="Sorsjegygyártási szerződése"/>
    <x v="88"/>
    <n v="43192510.200000003"/>
    <d v="2020-02-17T00:00:00"/>
    <d v="2020-02-17T00:00:00"/>
    <d v="2020-04-07T00:00:00"/>
    <m/>
  </r>
  <r>
    <x v="0"/>
    <s v="Sorsjegygyártási szerződése"/>
    <x v="88"/>
    <n v="39377272.200000003"/>
    <d v="2020-02-17T00:00:00"/>
    <d v="2020-02-17T00:00:00"/>
    <d v="2020-03-17T00:00:00"/>
    <m/>
  </r>
  <r>
    <x v="0"/>
    <s v="Sorsjegygyártási szerződése"/>
    <x v="88"/>
    <n v="129517290"/>
    <d v="2020-02-17T00:00:00"/>
    <d v="2020-02-17T00:00:00"/>
    <d v="2020-03-25T00:00:00"/>
    <m/>
  </r>
  <r>
    <x v="0"/>
    <s v="Sorsjegygyártási szerződése"/>
    <x v="88"/>
    <n v="42077569.200000003"/>
    <d v="2020-03-19T00:00:00"/>
    <d v="2020-03-19T00:00:00"/>
    <d v="2020-05-12T00:00:00"/>
    <m/>
  </r>
  <r>
    <x v="0"/>
    <s v="Sorsjegygyártási szerződése"/>
    <x v="88"/>
    <n v="64496767"/>
    <d v="2020-03-19T00:00:00"/>
    <d v="2020-03-19T00:00:00"/>
    <d v="2020-06-08T00:00:00"/>
    <m/>
  </r>
  <r>
    <x v="0"/>
    <s v="Sorsjegygyártási szerződése"/>
    <x v="88"/>
    <n v="392418000"/>
    <d v="2020-04-06T00:00:00"/>
    <d v="2020-04-06T00:00:00"/>
    <d v="2020-10-26T00:00:00"/>
    <m/>
  </r>
  <r>
    <x v="0"/>
    <s v="Sorsjegygyártási szerződése"/>
    <x v="88"/>
    <n v="43580199"/>
    <d v="2020-04-06T00:00:00"/>
    <d v="2020-04-06T00:00:00"/>
    <d v="2020-06-15T00:00:00"/>
    <m/>
  </r>
  <r>
    <x v="0"/>
    <s v="Sorsjegygyártási szerződése"/>
    <x v="88"/>
    <n v="146347074"/>
    <d v="2020-05-15T00:00:00"/>
    <d v="2020-05-15T00:00:00"/>
    <d v="2020-10-26T00:00:00"/>
    <m/>
  </r>
  <r>
    <x v="0"/>
    <s v="Szerződésmódosítás - Sorsjegygyártási szerződés "/>
    <x v="88"/>
    <n v="0"/>
    <d v="2020-01-07T00:00:00"/>
    <d v="2020-01-07T00:00:00"/>
    <d v="2020-02-25T00:00:00"/>
    <m/>
  </r>
  <r>
    <x v="0"/>
    <s v="Szerződésmódosítás - Sorsjegygyártási szerződés "/>
    <x v="88"/>
    <n v="0"/>
    <d v="2020-01-07T00:00:00"/>
    <d v="2020-01-07T00:00:00"/>
    <d v="2020-02-25T00:00:00"/>
    <m/>
  </r>
  <r>
    <x v="0"/>
    <s v="Szerződésmódosítás - Sorsjegygyártási szerződés "/>
    <x v="88"/>
    <n v="0"/>
    <d v="2020-02-11T00:00:00"/>
    <d v="2020-02-11T00:00:00"/>
    <d v="2020-03-17T00:00:00"/>
    <m/>
  </r>
  <r>
    <x v="0"/>
    <s v="Szerződésmódosítás - Sorsjegygyártási szerződés "/>
    <x v="88"/>
    <n v="0"/>
    <d v="2020-04-06T00:00:00"/>
    <d v="2020-04-06T00:00:00"/>
    <d v="2020-04-20T00:00:00"/>
    <m/>
  </r>
  <r>
    <x v="0"/>
    <s v="Szerződésmódosítás - Sorsjegygyártási szerződés "/>
    <x v="88"/>
    <n v="0"/>
    <d v="2020-04-17T00:00:00"/>
    <d v="2020-04-17T00:00:00"/>
    <d v="2020-05-11T00:00:00"/>
    <m/>
  </r>
  <r>
    <x v="0"/>
    <s v="Szerződésmódosítás - sorsjegygyártási szerződés"/>
    <x v="88"/>
    <n v="0"/>
    <d v="2020-05-15T00:00:00"/>
    <d v="2020-05-15T00:00:00"/>
    <d v="2020-10-12T00:00:00"/>
    <m/>
  </r>
  <r>
    <x v="0"/>
    <s v="Szerződésmódosítás - sorsjegygyártási szerződés"/>
    <x v="88"/>
    <n v="0"/>
    <d v="2020-05-15T00:00:00"/>
    <d v="2020-05-15T00:00:00"/>
    <d v="2021-03-08T00:00:00"/>
    <m/>
  </r>
  <r>
    <x v="0"/>
    <s v="Szerződésmódosítás - sorsjegygyártási szerződés"/>
    <x v="88"/>
    <n v="0"/>
    <d v="2020-05-15T00:00:00"/>
    <d v="2020-05-15T00:00:00"/>
    <d v="2020-08-31T00:00:00"/>
    <m/>
  </r>
  <r>
    <x v="0"/>
    <s v="Szerződésmódosítás - sorsjegygyártási szerződés"/>
    <x v="88"/>
    <n v="0"/>
    <d v="2020-06-12T00:00:00"/>
    <d v="2020-06-12T00:00:00"/>
    <d v="2020-06-29T00:00:00"/>
    <m/>
  </r>
  <r>
    <x v="0"/>
    <s v="Szerződésmódosítás - sorsjegygyártási szerződés"/>
    <x v="88"/>
    <n v="0"/>
    <d v="2020-06-12T00:00:00"/>
    <d v="2020-06-12T00:00:00"/>
    <d v="2020-09-21T00:00:00"/>
    <m/>
  </r>
  <r>
    <x v="0"/>
    <s v="Sorsjegygyártási szerződése"/>
    <x v="88"/>
    <n v="31611604"/>
    <d v="2020-06-12T00:00:00"/>
    <d v="2020-06-12T00:00:00"/>
    <d v="2020-07-07T00:00:00"/>
    <m/>
  </r>
  <r>
    <x v="0"/>
    <s v="Sorsjegygyártási szerződése"/>
    <x v="88"/>
    <n v="383904600"/>
    <d v="2020-06-12T00:00:00"/>
    <d v="2020-06-12T00:00:00"/>
    <d v="2020-07-27T00:00:00"/>
    <m/>
  </r>
  <r>
    <x v="0"/>
    <s v="Szerződésmódosítás - sorsjegygyártási szerződés"/>
    <x v="88"/>
    <n v="0"/>
    <d v="2020-07-13T00:00:00"/>
    <d v="2020-06-18T00:00:00"/>
    <d v="2020-09-14T00:00:00"/>
    <m/>
  </r>
  <r>
    <x v="0"/>
    <s v="Sorsjegygyártási szerződése"/>
    <x v="88"/>
    <n v="344772850"/>
    <d v="2020-07-13T00:00:00"/>
    <d v="2020-07-02T00:00:00"/>
    <d v="2020-09-14T00:00:00"/>
    <m/>
  </r>
  <r>
    <x v="0"/>
    <s v="Sorsjegygyártási szerződése"/>
    <x v="88"/>
    <n v="143175145.5"/>
    <d v="2020-08-07T00:00:00"/>
    <d v="2020-08-07T00:00:00"/>
    <d v="2021-01-10T00:00:00"/>
    <m/>
  </r>
  <r>
    <x v="0"/>
    <s v="Sorsjegygyártási szerződése"/>
    <x v="88"/>
    <n v="31124279"/>
    <d v="2020-08-07T00:00:00"/>
    <d v="2020-08-07T00:00:00"/>
    <d v="2020-09-22T00:00:00"/>
    <m/>
  </r>
  <r>
    <x v="0"/>
    <s v="Sorsjegygyártási szerződése"/>
    <x v="88"/>
    <n v="31643593.999999996"/>
    <d v="2020-08-07T00:00:00"/>
    <d v="2020-08-07T00:00:00"/>
    <d v="2020-11-06T00:00:00"/>
    <m/>
  </r>
  <r>
    <x v="0"/>
    <s v="Sorsjegygyártási szerződése"/>
    <x v="88"/>
    <n v="53904897"/>
    <d v="2020-08-07T00:00:00"/>
    <d v="2020-08-07T00:00:00"/>
    <d v="2020-10-08T00:00:00"/>
    <m/>
  </r>
  <r>
    <x v="0"/>
    <s v="Sorsjegygyártási szerződése"/>
    <x v="88"/>
    <n v="41524427.399999999"/>
    <d v="2020-08-07T00:00:00"/>
    <d v="2020-08-07T00:00:00"/>
    <d v="2021-01-10T00:00:00"/>
    <m/>
  </r>
  <r>
    <x v="0"/>
    <s v="Terminál alkatrész beszerzés"/>
    <x v="89"/>
    <n v="3320172"/>
    <d v="2020-01-28T00:00:00"/>
    <d v="2020-01-28T00:00:00"/>
    <d v="2020-03-06T00:00:00"/>
    <m/>
  </r>
  <r>
    <x v="0"/>
    <s v="Játékrendszer fejlesztés"/>
    <x v="89"/>
    <n v="16966000"/>
    <d v="2020-01-31T00:00:00"/>
    <d v="2020-01-31T00:00:00"/>
    <d v="2020-03-27T00:00:00"/>
    <m/>
  </r>
  <r>
    <x v="0"/>
    <s v="Terminál alkatrész beszerzés"/>
    <x v="89"/>
    <n v="3037902"/>
    <d v="2020-02-05T00:00:00"/>
    <d v="2020-02-05T00:00:00"/>
    <d v="2020-03-12T00:00:00"/>
    <m/>
  </r>
  <r>
    <x v="0"/>
    <s v="Fejlesztési csomag"/>
    <x v="89"/>
    <n v="209465160"/>
    <d v="2020-02-17T00:00:00"/>
    <d v="2020-02-17T00:00:00"/>
    <d v="2020-06-17T00:00:00"/>
    <m/>
  </r>
  <r>
    <x v="0"/>
    <s v="Játék megújítás "/>
    <x v="89"/>
    <n v="244023125"/>
    <d v="2020-02-17T00:00:00"/>
    <d v="2019-07-22T00:00:00"/>
    <d v="2020-07-31T00:00:00"/>
    <m/>
  </r>
  <r>
    <x v="0"/>
    <s v="Terminál alkatrész beszerzés"/>
    <x v="89"/>
    <n v="3300876"/>
    <d v="2020-02-21T00:00:00"/>
    <d v="2020-02-21T00:00:00"/>
    <d v="2020-03-28T00:00:00"/>
    <m/>
  </r>
  <r>
    <x v="0"/>
    <s v="Terminál alkatrész beszerzés"/>
    <x v="89"/>
    <n v="3591450"/>
    <d v="2020-03-05T00:00:00"/>
    <d v="2020-03-05T00:00:00"/>
    <d v="2020-04-08T00:00:00"/>
    <m/>
  </r>
  <r>
    <x v="0"/>
    <s v="Terminál alkatrész beszerzés"/>
    <x v="89"/>
    <n v="4757072"/>
    <d v="2020-03-16T00:00:00"/>
    <d v="2020-03-16T00:00:00"/>
    <d v="2020-04-20T00:00:00"/>
    <m/>
  </r>
  <r>
    <x v="0"/>
    <s v="Terminál alkatrész beszerzés"/>
    <x v="89"/>
    <n v="3107951"/>
    <d v="2020-03-17T00:00:00"/>
    <d v="2020-03-17T00:00:00"/>
    <d v="2020-04-27T00:00:00"/>
    <m/>
  </r>
  <r>
    <x v="0"/>
    <s v="Terminál alkatrész beszerzés"/>
    <x v="89"/>
    <n v="6394939"/>
    <d v="2020-04-21T00:00:00"/>
    <d v="2020-04-21T00:00:00"/>
    <d v="2020-05-26T00:00:00"/>
    <m/>
  </r>
  <r>
    <x v="0"/>
    <s v="Protokoll konverter fejlesztés "/>
    <x v="89"/>
    <n v="52699680"/>
    <d v="2020-04-23T00:00:00"/>
    <d v="2020-04-23T00:00:00"/>
    <d v="2020-07-15T00:00:00"/>
    <m/>
  </r>
  <r>
    <x v="0"/>
    <s v="Terminál alkatrész beszerzés"/>
    <x v="89"/>
    <n v="4171248"/>
    <d v="2020-05-07T00:00:00"/>
    <d v="2020-05-07T00:00:00"/>
    <d v="2020-06-11T00:00:00"/>
    <m/>
  </r>
  <r>
    <x v="0"/>
    <s v="Gyorsítósáv fejlesztések"/>
    <x v="89"/>
    <n v="88611600"/>
    <d v="2020-05-27T00:00:00"/>
    <d v="2020-05-27T00:00:00"/>
    <d v="2020-08-31T00:00:00"/>
    <m/>
  </r>
  <r>
    <x v="0"/>
    <s v="Terminál alkatrész beszerzés"/>
    <x v="89"/>
    <n v="3409798"/>
    <d v="2020-05-25T00:00:00"/>
    <d v="2020-05-25T00:00:00"/>
    <d v="2020-06-29T00:00:00"/>
    <m/>
  </r>
  <r>
    <x v="0"/>
    <s v="Megrendelés visszavonása - webes rendszer fejlesztése"/>
    <x v="89"/>
    <n v="0"/>
    <d v="2020-04-21T00:00:00"/>
    <d v="2020-04-21T00:00:00"/>
    <m/>
    <m/>
  </r>
  <r>
    <x v="0"/>
    <s v="Terminál alkatrész beszerzés"/>
    <x v="89"/>
    <n v="1928955"/>
    <d v="2020-06-19T00:00:00"/>
    <d v="2020-06-19T00:00:00"/>
    <d v="2020-07-24T00:00:00"/>
    <m/>
  </r>
  <r>
    <x v="0"/>
    <s v="Online regisztráció fejlesztés"/>
    <x v="89"/>
    <n v="25496075"/>
    <d v="2020-06-25T00:00:00"/>
    <d v="2020-06-25T00:00:00"/>
    <d v="2020-08-19T00:00:00"/>
    <m/>
  </r>
  <r>
    <x v="1"/>
    <s v="Onsite fejlesztő "/>
    <x v="89"/>
    <n v="6631000"/>
    <d v="2020-06-29T00:00:00"/>
    <d v="2020-06-29T00:00:00"/>
    <d v="2020-07-29T00:00:00"/>
    <m/>
  </r>
  <r>
    <x v="0"/>
    <s v="Terminál alkatrész beszerzés"/>
    <x v="89"/>
    <n v="2783134"/>
    <d v="2020-06-25T00:00:00"/>
    <d v="2020-06-25T00:00:00"/>
    <d v="2020-07-30T00:00:00"/>
    <m/>
  </r>
  <r>
    <x v="0"/>
    <s v="Termékbeszerzés honlapokhoz és TV adásokhoz"/>
    <x v="89"/>
    <n v="9497607"/>
    <d v="2020-06-26T00:00:00"/>
    <d v="2020-04-20T00:00:00"/>
    <d v="2020-07-15T00:00:00"/>
    <m/>
  </r>
  <r>
    <x v="0"/>
    <s v="E-sport phase"/>
    <x v="89"/>
    <n v="54213346"/>
    <d v="2020-06-08T00:00:00"/>
    <d v="2020-06-08T00:00:00"/>
    <d v="2020-11-08T00:00:00"/>
    <m/>
  </r>
  <r>
    <x v="0"/>
    <s v="Terminál alkatrész beszerzés"/>
    <x v="89"/>
    <n v="2866680"/>
    <d v="2020-07-17T00:00:00"/>
    <d v="2020-07-17T00:00:00"/>
    <d v="2020-08-21T00:00:00"/>
    <m/>
  </r>
  <r>
    <x v="0"/>
    <s v="Terminál beszerzése"/>
    <x v="89"/>
    <n v="788320200"/>
    <d v="2020-07-20T00:00:00"/>
    <d v="2020-07-20T00:00:00"/>
    <d v="2021-02-27T00:00:00"/>
    <m/>
  </r>
  <r>
    <x v="0"/>
    <s v="Terminál alkatrész beszerzés"/>
    <x v="89"/>
    <n v="3270252"/>
    <d v="2020-08-18T00:00:00"/>
    <d v="2020-08-18T00:00:00"/>
    <d v="2020-09-22T00:00:00"/>
    <m/>
  </r>
  <r>
    <x v="0"/>
    <s v="Játékrendszer fejlesztés"/>
    <x v="90"/>
    <n v="6899500"/>
    <d v="2020-04-06T00:00:00"/>
    <d v="2020-04-06T00:00:00"/>
    <d v="2020-05-31T00:00:00"/>
    <m/>
  </r>
  <r>
    <x v="1"/>
    <s v="Játékfejlesztés"/>
    <x v="90"/>
    <n v="2059200"/>
    <d v="2020-06-04T00:00:00"/>
    <d v="2020-06-04T00:00:00"/>
    <d v="2020-07-03T00:00:00"/>
    <m/>
  </r>
  <r>
    <x v="0"/>
    <s v="Bútorbeszerzés"/>
    <x v="91"/>
    <n v="1351800"/>
    <d v="2020-04-01T00:00:00"/>
    <d v="2020-03-31T00:00:00"/>
    <d v="2020-04-21T00:00:00"/>
    <m/>
  </r>
  <r>
    <x v="0"/>
    <s v="Bútorbeszerzés"/>
    <x v="91"/>
    <n v="5025308"/>
    <d v="2020-05-07T00:00:00"/>
    <d v="2020-04-29T00:00:00"/>
    <d v="2020-05-20T00:00:00"/>
    <m/>
  </r>
  <r>
    <x v="2"/>
    <s v="Bútorjavítás"/>
    <x v="91"/>
    <n v="44100"/>
    <d v="2020-02-12T00:00:00"/>
    <d v="2020-02-13T00:00:00"/>
    <d v="2020-02-25T00:00:00"/>
    <m/>
  </r>
  <r>
    <x v="0"/>
    <s v="Bútorbeszerzés"/>
    <x v="91"/>
    <n v="538560"/>
    <d v="2020-03-16T00:00:00"/>
    <d v="2020-03-09T00:00:00"/>
    <d v="2020-03-24T00:00:00"/>
    <m/>
  </r>
  <r>
    <x v="2"/>
    <s v="Bútorjavítás"/>
    <x v="91"/>
    <n v="35000"/>
    <d v="2020-04-21T00:00:00"/>
    <d v="2020-05-08T00:00:00"/>
    <d v="2020-05-08T00:00:00"/>
    <m/>
  </r>
  <r>
    <x v="0"/>
    <s v="Szerződésmódosítás - Bútorbeszerzés"/>
    <x v="91"/>
    <n v="0"/>
    <d v="2020-02-03T00:00:00"/>
    <d v="2020-02-01T00:00:00"/>
    <d v="2021-01-31T00:00:00"/>
    <m/>
  </r>
  <r>
    <x v="0"/>
    <s v="Bútorbeszerzés"/>
    <x v="91"/>
    <n v="4835700"/>
    <d v="2020-06-11T00:00:00"/>
    <d v="2020-06-04T00:00:00"/>
    <d v="2020-07-07T00:00:00"/>
    <m/>
  </r>
  <r>
    <x v="0"/>
    <s v="Bútorbeszerzés"/>
    <x v="91"/>
    <n v="4334917"/>
    <d v="2020-07-20T00:00:00"/>
    <d v="2020-07-10T00:00:00"/>
    <d v="2020-10-07T00:00:00"/>
    <m/>
  </r>
  <r>
    <x v="0"/>
    <s v="Bútorbeszerzés"/>
    <x v="91"/>
    <n v="102000"/>
    <d v="2020-08-06T00:00:00"/>
    <d v="2020-08-03T00:00:00"/>
    <d v="2020-09-03T00:00:00"/>
    <m/>
  </r>
  <r>
    <x v="0"/>
    <s v="Bútorbeszerzés"/>
    <x v="91"/>
    <n v="476000"/>
    <d v="2020-08-06T00:00:00"/>
    <d v="2020-08-04T00:00:00"/>
    <d v="2020-09-03T00:00:00"/>
    <m/>
  </r>
  <r>
    <x v="0"/>
    <s v="Bútorjavítás"/>
    <x v="91"/>
    <n v="44100"/>
    <d v="2020-08-13T00:00:00"/>
    <d v="2020-08-12T00:00:00"/>
    <d v="2020-09-04T00:00:00"/>
    <m/>
  </r>
  <r>
    <x v="0"/>
    <s v="Központi játékrendszer infrastruktúra cseréjének műszaki tervezése"/>
    <x v="92"/>
    <n v="12661440"/>
    <d v="2020-01-31T00:00:00"/>
    <d v="2020-01-31T00:00:00"/>
    <d v="2022-01-31T00:00:00"/>
    <m/>
  </r>
  <r>
    <x v="0"/>
    <s v="Szoftver licence"/>
    <x v="92"/>
    <n v="68311340"/>
    <d v="2020-03-18T00:00:00"/>
    <d v="2020-03-13T00:00:00"/>
    <d v="2020-04-03T00:00:00"/>
    <m/>
  </r>
  <r>
    <x v="0"/>
    <s v="Middleware bevezetés-pilot projekt számára fejlesztés"/>
    <x v="92"/>
    <n v="125014952"/>
    <d v="2020-07-08T00:00:00"/>
    <d v="2020-07-08T00:00:00"/>
    <d v="2020-10-09T00:00:00"/>
    <m/>
  </r>
  <r>
    <x v="0"/>
    <s v="Bútorbeszerzés"/>
    <x v="93"/>
    <n v="4096605"/>
    <d v="2020-07-03T00:00:00"/>
    <d v="2020-06-29T00:00:00"/>
    <d v="2020-09-02T00:00:00"/>
    <m/>
  </r>
  <r>
    <x v="0"/>
    <s v="Bútorbeszerzés"/>
    <x v="93"/>
    <n v="172100"/>
    <d v="2020-03-12T00:00:00"/>
    <d v="2020-03-09T00:00:00"/>
    <d v="2020-04-15T00:00:00"/>
    <m/>
  </r>
  <r>
    <x v="0"/>
    <s v="Bútorbeszerzés"/>
    <x v="93"/>
    <n v="252800"/>
    <d v="2020-03-12T00:00:00"/>
    <d v="2020-03-10T00:00:00"/>
    <d v="2020-04-06T00:00:00"/>
    <m/>
  </r>
  <r>
    <x v="0"/>
    <s v="Bútorbeszerzés"/>
    <x v="93"/>
    <n v="3142446"/>
    <d v="2020-03-30T00:00:00"/>
    <d v="2020-03-25T00:00:00"/>
    <d v="2020-06-08T00:00:00"/>
    <m/>
  </r>
  <r>
    <x v="0"/>
    <s v="Bútorbeszerzés"/>
    <x v="93"/>
    <n v="146012"/>
    <d v="2020-05-18T00:00:00"/>
    <d v="2020-05-15T00:00:00"/>
    <d v="2020-05-22T00:00:00"/>
    <m/>
  </r>
  <r>
    <x v="0"/>
    <s v="Bútorbeszerzés"/>
    <x v="93"/>
    <n v="84000"/>
    <d v="2020-06-19T00:00:00"/>
    <d v="2020-06-16T00:00:00"/>
    <d v="2020-06-30T00:00:00"/>
    <m/>
  </r>
  <r>
    <x v="0"/>
    <s v="Bútorbeszerzés"/>
    <x v="93"/>
    <n v="3141269"/>
    <d v="2020-06-24T00:00:00"/>
    <d v="2020-06-17T00:00:00"/>
    <d v="2020-08-13T00:00:00"/>
    <m/>
  </r>
  <r>
    <x v="0"/>
    <s v="Bútorbeszerzés"/>
    <x v="93"/>
    <n v="4281127"/>
    <d v="2020-07-06T00:00:00"/>
    <d v="2020-07-02T00:00:00"/>
    <d v="2020-09-09T00:00:00"/>
    <m/>
  </r>
  <r>
    <x v="0"/>
    <s v="Bútorbeszerzés"/>
    <x v="93"/>
    <n v="3020097"/>
    <d v="2020-07-07T00:00:00"/>
    <d v="2020-07-06T00:00:00"/>
    <d v="2020-09-14T00:00:00"/>
    <m/>
  </r>
  <r>
    <x v="0"/>
    <s v="Bútorbeszerzés"/>
    <x v="93"/>
    <n v="35500"/>
    <d v="2020-08-13T00:00:00"/>
    <d v="2020-08-11T00:00:00"/>
    <d v="2020-09-08T00:00:00"/>
    <m/>
  </r>
  <r>
    <x v="0"/>
    <s v="Bútorbeszerzés"/>
    <x v="93"/>
    <n v="1285225"/>
    <d v="2020-08-11T00:00:00"/>
    <d v="2020-08-03T00:00:00"/>
    <d v="2020-09-28T00:00:00"/>
    <m/>
  </r>
  <r>
    <x v="2"/>
    <s v="Bérleti szerződés"/>
    <x v="94"/>
    <n v="22784177"/>
    <d v="2020-07-20T00:00:00"/>
    <d v="2020-07-01T00:00:00"/>
    <d v="2025-06-30T00:00:00"/>
    <m/>
  </r>
  <r>
    <x v="2"/>
    <s v="Szerencsemix kiadvány szövegezése, szerkesztése"/>
    <x v="95"/>
    <n v="13958880"/>
    <d v="2020-04-09T00:00:00"/>
    <d v="2020-04-01T00:00:00"/>
    <m/>
    <m/>
  </r>
  <r>
    <x v="2"/>
    <s v="Hírszolgáltatási szerződés "/>
    <x v="96"/>
    <n v="310009862.24000001"/>
    <d v="2020-05-08T00:00:00"/>
    <d v="2020-03-01T00:00:00"/>
    <d v="2021-02-28T00:00:00"/>
    <m/>
  </r>
  <r>
    <x v="2"/>
    <s v="Hírszolgáltatási szerződés kiegészítés"/>
    <x v="96"/>
    <n v="0"/>
    <d v="2020-07-20T00:00:00"/>
    <d v="2020-06-01T00:00:00"/>
    <d v="2021-02-28T00:00:00"/>
    <m/>
  </r>
  <r>
    <x v="0"/>
    <s v="Nyomtatók beszerzése"/>
    <x v="97"/>
    <n v="6347305.75"/>
    <d v="2020-08-25T00:00:00"/>
    <d v="2020-08-25T00:00:00"/>
    <d v="2020-11-30T00:00:00"/>
    <m/>
  </r>
  <r>
    <x v="0"/>
    <s v="Szoftver megoldás megújítások"/>
    <x v="98"/>
    <n v="7480416"/>
    <d v="2020-03-12T00:00:00"/>
    <d v="2020-02-01T00:00:00"/>
    <d v="2021-01-31T00:00:00"/>
    <m/>
  </r>
  <r>
    <x v="0"/>
    <s v="Szoftver licence"/>
    <x v="98"/>
    <n v="4873344"/>
    <d v="2020-07-30T00:00:00"/>
    <d v="2020-07-30T00:00:00"/>
    <d v="2021-07-30T00:00:00"/>
    <m/>
  </r>
  <r>
    <x v="2"/>
    <s v="Sportjátékra vonatkozó fejlesztési és üzemeltetési szerződés megszüntetése"/>
    <x v="99"/>
    <n v="0"/>
    <d v="2020-05-31T00:00:00"/>
    <d v="2020-05-26T00:00:00"/>
    <d v="2020-05-31T00:00:00"/>
    <m/>
  </r>
  <r>
    <x v="2"/>
    <s v="Szerződésmódosítás - diákmunka szerzvezés,adatfeldolgozás"/>
    <x v="100"/>
    <n v="19440000"/>
    <d v="2020-02-25T00:00:00"/>
    <d v="2020-01-01T00:00:00"/>
    <m/>
    <m/>
  </r>
  <r>
    <x v="0"/>
    <s v="Hibaelhárításhoz és üzemeltetéshez szükséges, kisebb értékű infrastruktúra elemek besz."/>
    <x v="101"/>
    <n v="9055118"/>
    <d v="2020-02-03T00:00:00"/>
    <d v="2020-02-03T00:00:00"/>
    <m/>
    <m/>
  </r>
  <r>
    <x v="0"/>
    <s v="Rack szekrények és kapcsolódó eszközök beszerzése"/>
    <x v="102"/>
    <n v="50034324"/>
    <d v="2020-08-12T00:00:00"/>
    <d v="2020-08-12T00:00:00"/>
    <d v="2025-08-12T00:00:00"/>
    <m/>
  </r>
  <r>
    <x v="0"/>
    <s v="Rack szekrények és kapcsolódó eszközök beszerzése"/>
    <x v="102"/>
    <n v="30992212"/>
    <d v="2020-04-08T00:00:00"/>
    <d v="2020-04-08T00:00:00"/>
    <d v="2020-06-03T00:00:00"/>
    <m/>
  </r>
  <r>
    <x v="0"/>
    <s v="Hálózatépítés "/>
    <x v="102"/>
    <n v="1106878"/>
    <d v="2020-06-04T00:00:00"/>
    <d v="2020-06-04T00:00:00"/>
    <d v="2020-08-03T00:00:00"/>
    <m/>
  </r>
  <r>
    <x v="0"/>
    <s v="Hálózatépítés"/>
    <x v="102"/>
    <n v="158892"/>
    <d v="2020-07-15T00:00:00"/>
    <d v="2020-07-15T00:00:00"/>
    <d v="2020-08-31T00:00:00"/>
    <m/>
  </r>
  <r>
    <x v="0"/>
    <s v="Termékmegújításához szoftver fejlesztés"/>
    <x v="103"/>
    <n v="5000000"/>
    <d v="2020-01-27T00:00:00"/>
    <d v="2020-01-27T00:00:00"/>
    <d v="2020-01-31T00:00:00"/>
    <m/>
  </r>
  <r>
    <x v="0"/>
    <s v="Szerződésmódosítás - Szoftverkövetés"/>
    <x v="104"/>
    <n v="10192500"/>
    <d v="2020-03-04T00:00:00"/>
    <d v="2020-01-01T00:00:00"/>
    <s v="határozatlan"/>
    <m/>
  </r>
  <r>
    <x v="0"/>
    <s v="Szerződésmódosítás - Szoftverkövetés"/>
    <x v="104"/>
    <n v="3234000"/>
    <d v="2020-03-04T00:00:00"/>
    <d v="2020-01-01T00:00:00"/>
    <s v="határozatlan"/>
    <m/>
  </r>
  <r>
    <x v="1"/>
    <s v="Üzletviteli tanácsadás"/>
    <x v="105"/>
    <n v="10500000"/>
    <d v="2020-03-17T00:00:00"/>
    <d v="2020-03-16T00:00:00"/>
    <d v="2020-06-30T00:00:00"/>
    <m/>
  </r>
  <r>
    <x v="1"/>
    <s v="Szerződésmódosítás- Bérleti szerződés"/>
    <x v="106"/>
    <n v="852300"/>
    <d v="2020-02-11T00:00:00"/>
    <d v="2020-01-01T00:00:00"/>
    <d v="2020-12-31T00:00:00"/>
    <m/>
  </r>
  <r>
    <x v="1"/>
    <s v="Szerződésmódosítás- Bérleti szerződés"/>
    <x v="106"/>
    <n v="4261500"/>
    <d v="2020-06-30T00:00:00"/>
    <d v="2021-01-01T00:00:00"/>
    <d v="2026-12-31T00:00:00"/>
    <m/>
  </r>
  <r>
    <x v="2"/>
    <s v="Használati jogosultság licence"/>
    <x v="107"/>
    <n v="3900000"/>
    <d v="2020-01-24T00:00:00"/>
    <d v="2020-01-01T00:00:00"/>
    <d v="2020-12-31T00:00:00"/>
    <m/>
  </r>
  <r>
    <x v="2"/>
    <s v="Tanácsadási feladatok"/>
    <x v="107"/>
    <n v="770000"/>
    <d v="2020-07-02T00:00:00"/>
    <d v="2020-05-28T00:00:00"/>
    <d v="2020-06-30T00:00:00"/>
    <m/>
  </r>
  <r>
    <x v="2"/>
    <s v="Tanácsadási feladatok"/>
    <x v="107"/>
    <n v="770000"/>
    <d v="2020-07-13T00:00:00"/>
    <d v="2020-07-08T00:00:00"/>
    <d v="2020-11-30T00:00:00"/>
    <m/>
  </r>
  <r>
    <x v="2"/>
    <s v="Festési és egyéb kiegészítő karbantartási feladatok"/>
    <x v="108"/>
    <n v="2425307"/>
    <d v="2020-04-30T00:00:00"/>
    <d v="2020-04-29T00:00:00"/>
    <d v="2020-06-30T00:00:00"/>
    <m/>
  </r>
  <r>
    <x v="2"/>
    <s v="Festési és egyéb kiegészítő karbantartási feladatok"/>
    <x v="108"/>
    <n v="786840"/>
    <d v="2020-05-26T00:00:00"/>
    <d v="2020-05-21T00:00:00"/>
    <d v="2020-06-30T00:00:00"/>
    <m/>
  </r>
  <r>
    <x v="1"/>
    <s v="Kivitelezési szerződés"/>
    <x v="108"/>
    <n v="18124315"/>
    <d v="2020-07-31T00:00:00"/>
    <d v="2020-08-24T00:00:00"/>
    <d v="2020-10-07T00:00:00"/>
    <m/>
  </r>
  <r>
    <x v="1"/>
    <s v="Bérleti szerződés"/>
    <x v="109"/>
    <n v="10781058"/>
    <d v="2020-05-11T00:00:00"/>
    <d v="2020-04-01T00:00:00"/>
    <d v="2025-01-31T00:00:00"/>
    <m/>
  </r>
  <r>
    <x v="2"/>
    <s v="Szerződésmódosítás -  Takarítás"/>
    <x v="110"/>
    <n v="46780968"/>
    <d v="2020-08-13T00:00:00"/>
    <d v="2020-08-01T00:00:00"/>
    <m/>
    <m/>
  </r>
  <r>
    <x v="0"/>
    <s v="Fertőtlenítő eszközök beszerzése"/>
    <x v="110"/>
    <n v="71400"/>
    <d v="2020-03-05T00:00:00"/>
    <d v="2020-03-04T00:00:00"/>
    <d v="2020-03-31T00:00:00"/>
    <m/>
  </r>
  <r>
    <x v="2"/>
    <s v="Takarítás"/>
    <x v="110"/>
    <n v="25000"/>
    <d v="2020-03-09T00:00:00"/>
    <d v="2020-03-05T00:00:00"/>
    <d v="2020-03-08T00:00:00"/>
    <m/>
  </r>
  <r>
    <x v="2"/>
    <s v="Takarítás"/>
    <x v="110"/>
    <n v="378000"/>
    <d v="2020-03-18T00:00:00"/>
    <d v="2020-03-16T00:00:00"/>
    <d v="2020-03-31T00:00:00"/>
    <m/>
  </r>
  <r>
    <x v="0"/>
    <s v="Fertőtlenítő eszközök beszerzése"/>
    <x v="110"/>
    <n v="95200"/>
    <d v="2020-04-02T00:00:00"/>
    <d v="2020-04-01T00:00:00"/>
    <d v="2020-04-30T00:00:00"/>
    <m/>
  </r>
  <r>
    <x v="2"/>
    <s v="Takarítás"/>
    <x v="110"/>
    <n v="47000"/>
    <d v="2020-04-22T00:00:00"/>
    <d v="2020-04-20T00:00:00"/>
    <d v="2020-04-27T00:00:00"/>
    <m/>
  </r>
  <r>
    <x v="2"/>
    <s v="Takarítás"/>
    <x v="110"/>
    <n v="95200"/>
    <d v="2020-05-28T00:00:00"/>
    <d v="2020-06-01T00:00:00"/>
    <d v="2020-06-30T00:00:00"/>
    <m/>
  </r>
  <r>
    <x v="2"/>
    <s v="Takarítás"/>
    <x v="110"/>
    <n v="35000"/>
    <d v="2020-07-08T00:00:00"/>
    <d v="2020-07-07T00:00:00"/>
    <d v="2020-07-13T00:00:00"/>
    <m/>
  </r>
  <r>
    <x v="2"/>
    <s v="Szerződésmódosítás - Bútorok gyártási, beszerzési, szállítási és összeszerelési munkák"/>
    <x v="111"/>
    <n v="20000000"/>
    <d v="2020-07-22T00:00:00"/>
    <d v="2020-07-14T00:00:00"/>
    <d v="2020-12-31T00:00:00"/>
    <m/>
  </r>
  <r>
    <x v="0"/>
    <s v="Bútorok beszerzése, javítása"/>
    <x v="111"/>
    <n v="35300"/>
    <d v="2020-01-06T00:00:00"/>
    <d v="2020-01-03T00:00:00"/>
    <d v="2020-01-31T00:00:00"/>
    <m/>
  </r>
  <r>
    <x v="0"/>
    <s v="Bútorok beszerzése, javítása"/>
    <x v="111"/>
    <n v="16721"/>
    <d v="2020-02-10T00:00:00"/>
    <d v="2020-02-07T00:00:00"/>
    <d v="2020-03-30T00:00:00"/>
    <m/>
  </r>
  <r>
    <x v="0"/>
    <s v="Bútorok beszerzése, javítása"/>
    <x v="111"/>
    <n v="14450"/>
    <d v="2020-02-13T00:00:00"/>
    <d v="2020-02-12T00:00:00"/>
    <d v="2020-03-11T00:00:00"/>
    <m/>
  </r>
  <r>
    <x v="0"/>
    <s v="Bútorok beszerzése, javítása"/>
    <x v="111"/>
    <n v="28142"/>
    <d v="2020-03-23T00:00:00"/>
    <d v="2020-03-20T00:00:00"/>
    <d v="2020-04-30T00:00:00"/>
    <m/>
  </r>
  <r>
    <x v="0"/>
    <s v="Bútorok beszerzése, javítása"/>
    <x v="111"/>
    <n v="25775"/>
    <d v="2020-03-24T00:00:00"/>
    <d v="2020-03-23T00:00:00"/>
    <d v="2020-05-04T00:00:00"/>
    <m/>
  </r>
  <r>
    <x v="0"/>
    <s v="Bútorok beszerzése, javítása"/>
    <x v="111"/>
    <n v="31963"/>
    <d v="2020-05-13T00:00:00"/>
    <d v="2020-05-13T00:00:00"/>
    <d v="2020-06-12T00:00:00"/>
    <m/>
  </r>
  <r>
    <x v="0"/>
    <s v="Bútorok beszerzése, javítása"/>
    <x v="111"/>
    <n v="1857289"/>
    <d v="2020-06-04T00:00:00"/>
    <d v="2020-06-04T00:00:00"/>
    <d v="2020-06-30T00:00:00"/>
    <m/>
  </r>
  <r>
    <x v="0"/>
    <s v="Bútorok beszerzése, javítása"/>
    <x v="111"/>
    <n v="1041435"/>
    <d v="2020-06-16T00:00:00"/>
    <d v="2020-06-15T00:00:00"/>
    <d v="2020-06-17T00:00:00"/>
    <m/>
  </r>
  <r>
    <x v="0"/>
    <s v="Bútorok beszerzése, javítása"/>
    <x v="111"/>
    <n v="930762"/>
    <d v="2020-06-23T00:00:00"/>
    <d v="2020-06-17T00:00:00"/>
    <d v="2020-08-05T00:00:00"/>
    <m/>
  </r>
  <r>
    <x v="0"/>
    <s v="Bútorok beszerzése, javítása"/>
    <x v="111"/>
    <n v="6248"/>
    <d v="2020-06-19T00:00:00"/>
    <d v="2020-06-18T00:00:00"/>
    <d v="2020-07-15T00:00:00"/>
    <m/>
  </r>
  <r>
    <x v="0"/>
    <s v="Bútorok beszerzése, javítása"/>
    <x v="111"/>
    <n v="121542"/>
    <d v="2020-07-24T00:00:00"/>
    <d v="2020-07-22T00:00:00"/>
    <d v="2020-08-17T00:00:00"/>
    <m/>
  </r>
  <r>
    <x v="0"/>
    <s v="Bútorok beszerzése, javítása"/>
    <x v="111"/>
    <n v="278854"/>
    <d v="2020-07-27T00:00:00"/>
    <d v="2020-07-27T00:00:00"/>
    <d v="2020-08-24T00:00:00"/>
    <m/>
  </r>
  <r>
    <x v="0"/>
    <s v="Bútorok beszerzése, javítása"/>
    <x v="111"/>
    <n v="328153"/>
    <d v="2020-08-11T00:00:00"/>
    <d v="2020-08-10T00:00:00"/>
    <d v="2020-09-21T00:00:00"/>
    <m/>
  </r>
  <r>
    <x v="1"/>
    <s v="Bérleti szerződés"/>
    <x v="112"/>
    <n v="32665180.800000001"/>
    <d v="2020-05-07T00:00:00"/>
    <d v="2020-06-01T00:00:00"/>
    <d v="2025-05-31T00:00:00"/>
    <m/>
  </r>
  <r>
    <x v="1"/>
    <s v="Szerződésmódosítás -Bérleti szerződés "/>
    <x v="112"/>
    <n v="21988888"/>
    <d v="2020-08-05T00:00:00"/>
    <d v="2020-09-15T00:00:00"/>
    <d v="2025-09-14T00:00:00"/>
    <m/>
  </r>
  <r>
    <x v="1"/>
    <s v="Kivitelezési szerződés"/>
    <x v="113"/>
    <n v="58881136"/>
    <d v="2020-06-30T00:00:00"/>
    <d v="2020-06-23T00:00:00"/>
    <d v="2020-09-22T00:00:00"/>
    <m/>
  </r>
  <r>
    <x v="0"/>
    <s v="Cisco IPT teszt rendszer licensz"/>
    <x v="114"/>
    <n v="4062400"/>
    <d v="2020-03-23T00:00:00"/>
    <d v="2020-03-23T00:00:00"/>
    <d v="2021-04-13T00:00:00"/>
    <m/>
  </r>
  <r>
    <x v="2"/>
    <s v="Contact Center szinttartó karbantartása és éves támogatás"/>
    <x v="114"/>
    <n v="7567300"/>
    <d v="2020-04-14T00:00:00"/>
    <d v="2020-04-14T00:00:00"/>
    <d v="2020-10-14T00:00:00"/>
    <m/>
  </r>
  <r>
    <x v="1"/>
    <s v="Adatközpont kábel felső tálcázás és helyiség átjáró kialakítása"/>
    <x v="114"/>
    <n v="4710152"/>
    <d v="2020-06-09T00:00:00"/>
    <d v="2020-06-02T00:00:00"/>
    <d v="2020-12-31T00:00:00"/>
    <m/>
  </r>
  <r>
    <x v="0"/>
    <s v="NMSDB licencek"/>
    <x v="114"/>
    <n v="555500"/>
    <d v="2020-07-23T00:00:00"/>
    <d v="2020-07-23T00:00:00"/>
    <d v="2020-08-24T00:00:00"/>
    <m/>
  </r>
  <r>
    <x v="0"/>
    <s v="Űrlapkezelő rendszer gyártói támogatása"/>
    <x v="114"/>
    <n v="7830300"/>
    <d v="2020-08-13T00:00:00"/>
    <d v="2020-05-01T00:00:00"/>
    <d v="2021-07-31T00:00:00"/>
    <m/>
  </r>
  <r>
    <x v="1"/>
    <s v="Szerződésmódosítás - Contact Center karbantartása és éves támogatás"/>
    <x v="114"/>
    <n v="9201300"/>
    <d v="2020-08-26T00:00:00"/>
    <d v="2020-08-26T00:00:00"/>
    <d v="2020-10-14T00:00:00"/>
    <m/>
  </r>
  <r>
    <x v="2"/>
    <s v="Sorsológép garancia hosszabbítás"/>
    <x v="115"/>
    <n v="1190000"/>
    <d v="2020-01-06T00:00:00"/>
    <d v="2020-01-01T00:00:00"/>
    <d v="2021-12-31T00:00:00"/>
    <m/>
  </r>
  <r>
    <x v="2"/>
    <s v="Szaktechnikusi tevékenység"/>
    <x v="115"/>
    <n v="21876800"/>
    <d v="2020-01-29T00:00:00"/>
    <d v="2020-01-01T00:00:00"/>
    <d v="2020-12-31T00:00:00"/>
    <m/>
  </r>
  <r>
    <x v="2"/>
    <s v="Golyók gravírozása"/>
    <x v="115"/>
    <n v="117000"/>
    <d v="2020-03-30T00:00:00"/>
    <d v="2020-03-30T00:00:00"/>
    <d v="2020-04-17T00:00:00"/>
    <m/>
  </r>
  <r>
    <x v="0"/>
    <s v="Sorsolási eszközök gyártása"/>
    <x v="115"/>
    <n v="780000"/>
    <d v="2020-04-01T00:00:00"/>
    <d v="2020-04-01T00:00:00"/>
    <d v="2023-03-31T00:00:00"/>
    <m/>
  </r>
  <r>
    <x v="0"/>
    <s v="Sorsolási eszközök gyártása"/>
    <x v="115"/>
    <n v="306000"/>
    <d v="2020-04-01T00:00:00"/>
    <d v="2020-04-01T00:00:00"/>
    <d v="2023-03-31T00:00:00"/>
    <m/>
  </r>
  <r>
    <x v="0"/>
    <s v="Sorsolási eszközök gyártása"/>
    <x v="115"/>
    <n v="786000"/>
    <d v="2020-04-01T00:00:00"/>
    <d v="2020-04-01T00:00:00"/>
    <d v="2023-03-31T00:00:00"/>
    <m/>
  </r>
  <r>
    <x v="2"/>
    <s v="Szerződésmódosítás - Vagyonbiztosítás"/>
    <x v="116"/>
    <n v="7037892"/>
    <d v="2020-08-13T00:00:00"/>
    <d v="2020-07-16T00:00:00"/>
    <m/>
    <m/>
  </r>
  <r>
    <x v="2"/>
    <s v="Szerződésmódosítás - Foglalkozás-egészségügyi ellátás"/>
    <x v="117"/>
    <n v="12958800"/>
    <d v="2020-02-28T00:00:00"/>
    <d v="2020-01-01T00:00:00"/>
    <d v="2020-12-31T00:00:00"/>
    <m/>
  </r>
  <r>
    <x v="1"/>
    <s v="Kivitelezési szerződés"/>
    <x v="118"/>
    <n v="20921227"/>
    <d v="2020-07-03T00:00:00"/>
    <d v="2020-06-24T00:00:00"/>
    <d v="2020-09-23T00:00:00"/>
    <m/>
  </r>
  <r>
    <x v="1"/>
    <s v="Kivitelezési szerződés"/>
    <x v="118"/>
    <n v="17553016"/>
    <d v="2020-07-03T00:00:00"/>
    <d v="2020-06-24T00:00:00"/>
    <d v="2020-08-26T00:00:00"/>
    <m/>
  </r>
  <r>
    <x v="0"/>
    <s v="Arculati elemek gyártása"/>
    <x v="119"/>
    <n v="264650"/>
    <d v="2020-02-04T00:00:00"/>
    <d v="2020-01-31T00:00:00"/>
    <d v="2020-02-19T00:00:00"/>
    <m/>
  </r>
  <r>
    <x v="0"/>
    <s v="Arculati elemek gyártása"/>
    <x v="119"/>
    <n v="4875000"/>
    <d v="2020-03-19T00:00:00"/>
    <d v="2020-03-17T00:00:00"/>
    <d v="2020-03-23T00:00:00"/>
    <m/>
  </r>
  <r>
    <x v="0"/>
    <s v="Arculati elemek gyártása"/>
    <x v="119"/>
    <n v="614280"/>
    <d v="2020-03-20T00:00:00"/>
    <d v="2020-03-19T00:00:00"/>
    <d v="2020-03-24T00:00:00"/>
    <m/>
  </r>
  <r>
    <x v="0"/>
    <s v="Bútorbeszerzés"/>
    <x v="119"/>
    <n v="456690"/>
    <d v="2020-06-16T00:00:00"/>
    <d v="2020-06-15T00:00:00"/>
    <d v="2020-07-10T00:00:00"/>
    <m/>
  </r>
  <r>
    <x v="0"/>
    <s v="Arculati elemek gyártása"/>
    <x v="119"/>
    <n v="1043900"/>
    <d v="2020-07-29T00:00:00"/>
    <d v="2020-07-23T00:00:00"/>
    <d v="2020-08-24T00:00:00"/>
    <m/>
  </r>
  <r>
    <x v="1"/>
    <s v="Lottózó felújítás"/>
    <x v="120"/>
    <n v="34374493"/>
    <d v="2020-04-09T00:00:00"/>
    <d v="2020-04-20T00:00:00"/>
    <d v="2020-06-03T00:00:00"/>
    <m/>
  </r>
  <r>
    <x v="0"/>
    <s v="Szoftverfejlesztés"/>
    <x v="121"/>
    <n v="12825000"/>
    <d v="2020-03-16T00:00:00"/>
    <d v="2020-03-16T00:00:00"/>
    <d v="2020-12-31T00:00:00"/>
    <m/>
  </r>
  <r>
    <x v="0"/>
    <s v="Szoftverfejlesztés"/>
    <x v="121"/>
    <n v="630000"/>
    <d v="2020-03-17T00:00:00"/>
    <d v="2020-03-17T00:00:00"/>
    <d v="2020-03-31T00:00:00"/>
    <m/>
  </r>
  <r>
    <x v="0"/>
    <s v="Szoftverfejlesztés"/>
    <x v="121"/>
    <n v="3360000"/>
    <d v="2020-03-25T00:00:00"/>
    <d v="2020-03-25T00:00:00"/>
    <d v="2020-05-19T00:00:00"/>
    <m/>
  </r>
  <r>
    <x v="0"/>
    <s v="Szoftverfejlesztés"/>
    <x v="121"/>
    <n v="1560000"/>
    <d v="2020-03-25T00:00:00"/>
    <d v="2020-03-25T00:00:00"/>
    <d v="2020-06-23T00:00:00"/>
    <m/>
  </r>
  <r>
    <x v="0"/>
    <s v="Szoftverfejlesztés"/>
    <x v="121"/>
    <n v="2280000"/>
    <d v="2020-04-01T00:00:00"/>
    <d v="2020-04-01T00:00:00"/>
    <d v="2020-06-01T00:00:00"/>
    <m/>
  </r>
  <r>
    <x v="0"/>
    <s v="Szoftverfejlesztés"/>
    <x v="121"/>
    <n v="8981102"/>
    <d v="2020-04-17T00:00:00"/>
    <d v="2020-04-17T00:00:00"/>
    <m/>
    <m/>
  </r>
  <r>
    <x v="0"/>
    <s v="Szoftverfejlesztés"/>
    <x v="121"/>
    <n v="3960000"/>
    <d v="2020-06-05T00:00:00"/>
    <d v="2020-06-05T00:00:00"/>
    <d v="2020-07-10T00:00:00"/>
    <m/>
  </r>
  <r>
    <x v="0"/>
    <s v="Szoftverfejlesztés"/>
    <x v="121"/>
    <n v="3960000"/>
    <d v="2020-06-05T00:00:00"/>
    <d v="2020-06-05T00:00:00"/>
    <d v="2020-07-10T00:00:00"/>
    <m/>
  </r>
  <r>
    <x v="0"/>
    <s v="Számítástechnikai kellékanyag"/>
    <x v="122"/>
    <n v="3894970"/>
    <d v="2020-02-21T00:00:00"/>
    <d v="2020-02-21T00:00:00"/>
    <d v="2020-03-07T00:00:00"/>
    <m/>
  </r>
  <r>
    <x v="0"/>
    <s v="Számítástechnikai kellékanyag"/>
    <x v="122"/>
    <n v="3834587"/>
    <d v="2020-02-25T00:00:00"/>
    <d v="2020-02-25T00:00:00"/>
    <d v="2020-03-11T00:00:00"/>
    <m/>
  </r>
  <r>
    <x v="0"/>
    <s v="Számítástechnikai kellékanyag "/>
    <x v="122"/>
    <n v="2925458"/>
    <d v="2020-03-30T00:00:00"/>
    <d v="2020-03-30T00:00:00"/>
    <d v="2020-04-30T00:00:00"/>
    <m/>
  </r>
  <r>
    <x v="0"/>
    <s v="Számítástechnikai kellékanyag "/>
    <x v="122"/>
    <n v="3150460"/>
    <d v="2020-04-23T00:00:00"/>
    <d v="2020-04-23T00:00:00"/>
    <d v="2020-05-14T00:00:00"/>
    <m/>
  </r>
  <r>
    <x v="0"/>
    <s v="Számítástechnikai kellékanyag "/>
    <x v="122"/>
    <n v="3871815"/>
    <d v="2020-06-09T00:00:00"/>
    <d v="2020-06-09T00:00:00"/>
    <d v="2020-06-30T00:00:00"/>
    <m/>
  </r>
  <r>
    <x v="0"/>
    <s v="Számítástechnikai kellékanyag "/>
    <x v="122"/>
    <n v="3499260"/>
    <d v="2020-08-18T00:00:00"/>
    <d v="2020-08-18T00:00:00"/>
    <d v="2020-09-02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B48BB7-F80D-4037-95B2-560ED0B58B4A}" name="Kimutatás1" cacheId="0" applyNumberFormats="0" applyBorderFormats="0" applyFontFormats="0" applyPatternFormats="0" applyAlignmentFormats="0" applyWidthHeightFormats="1" dataCaption="Értékek" updatedVersion="6" minRefreshableVersion="3" useAutoFormatting="1" itemPrintTitles="1" createdVersion="6" indent="0" outline="1" outlineData="1" multipleFieldFilters="0">
  <location ref="A3:E128" firstHeaderRow="1" firstDataRow="2" firstDataCol="1"/>
  <pivotFields count="8">
    <pivotField axis="axisCol" showAll="0">
      <items count="4">
        <item x="2"/>
        <item x="0"/>
        <item x="1"/>
        <item t="default"/>
      </items>
    </pivotField>
    <pivotField showAll="0"/>
    <pivotField axis="axisRow" showAll="0">
      <items count="124">
        <item x="0"/>
        <item x="1"/>
        <item x="2"/>
        <item x="3"/>
        <item x="4"/>
        <item x="11"/>
        <item x="16"/>
        <item x="17"/>
        <item x="22"/>
        <item x="34"/>
        <item x="37"/>
        <item x="38"/>
        <item x="46"/>
        <item x="47"/>
        <item x="56"/>
        <item x="57"/>
        <item x="60"/>
        <item x="65"/>
        <item x="66"/>
        <item x="67"/>
        <item x="69"/>
        <item x="70"/>
        <item x="75"/>
        <item x="77"/>
        <item x="80"/>
        <item x="81"/>
        <item x="84"/>
        <item x="88"/>
        <item x="89"/>
        <item x="92"/>
        <item x="98"/>
        <item x="100"/>
        <item x="101"/>
        <item x="103"/>
        <item x="104"/>
        <item x="115"/>
        <item x="117"/>
        <item x="119"/>
        <item x="121"/>
        <item x="122"/>
        <item x="8"/>
        <item x="15"/>
        <item x="18"/>
        <item x="20"/>
        <item x="23"/>
        <item x="25"/>
        <item x="29"/>
        <item x="30"/>
        <item x="32"/>
        <item x="39"/>
        <item x="44"/>
        <item x="51"/>
        <item x="62"/>
        <item x="71"/>
        <item x="90"/>
        <item x="95"/>
        <item x="102"/>
        <item x="105"/>
        <item x="114"/>
        <item x="120"/>
        <item x="19"/>
        <item x="27"/>
        <item x="28"/>
        <item x="36"/>
        <item x="54"/>
        <item x="55"/>
        <item x="63"/>
        <item x="64"/>
        <item x="85"/>
        <item x="91"/>
        <item x="96"/>
        <item x="109"/>
        <item x="86"/>
        <item x="5"/>
        <item x="6"/>
        <item x="7"/>
        <item x="9"/>
        <item x="10"/>
        <item x="12"/>
        <item x="13"/>
        <item x="14"/>
        <item x="21"/>
        <item x="24"/>
        <item x="26"/>
        <item x="31"/>
        <item x="33"/>
        <item x="35"/>
        <item x="40"/>
        <item x="41"/>
        <item x="42"/>
        <item x="43"/>
        <item x="45"/>
        <item x="48"/>
        <item x="49"/>
        <item x="50"/>
        <item x="52"/>
        <item x="53"/>
        <item x="58"/>
        <item x="59"/>
        <item x="61"/>
        <item x="68"/>
        <item x="72"/>
        <item x="73"/>
        <item x="74"/>
        <item x="76"/>
        <item x="78"/>
        <item x="79"/>
        <item x="82"/>
        <item x="83"/>
        <item x="87"/>
        <item x="93"/>
        <item x="94"/>
        <item x="97"/>
        <item x="99"/>
        <item x="106"/>
        <item x="107"/>
        <item x="108"/>
        <item x="110"/>
        <item x="111"/>
        <item x="112"/>
        <item x="113"/>
        <item x="116"/>
        <item x="118"/>
        <item t="default"/>
      </items>
    </pivotField>
    <pivotField dataField="1" numFmtId="3" showAll="0"/>
    <pivotField numFmtId="14" showAll="0"/>
    <pivotField numFmtId="14" showAll="0"/>
    <pivotField showAll="0"/>
    <pivotField showAll="0"/>
  </pivotFields>
  <rowFields count="1">
    <field x="2"/>
  </rowFields>
  <rowItems count="1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Összeg / Nettó összeg / Ft" fld="3" baseField="0" baseItem="0" numFmtId="165"/>
  </dataFields>
  <formats count="5">
    <format dxfId="4">
      <pivotArea outline="0" collapsedLevelsAreSubtotals="1" fieldPosition="0"/>
    </format>
    <format dxfId="3">
      <pivotArea field="0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96699-1F02-48DB-B9E3-73FCDECC7482}">
  <dimension ref="A3:H128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45" sqref="E45"/>
    </sheetView>
  </sheetViews>
  <sheetFormatPr defaultRowHeight="15" x14ac:dyDescent="0.25"/>
  <cols>
    <col min="1" max="1" width="59.5703125" bestFit="1" customWidth="1"/>
    <col min="2" max="2" width="17.28515625" style="5" bestFit="1" customWidth="1"/>
    <col min="3" max="3" width="18.140625" style="5" bestFit="1" customWidth="1"/>
    <col min="4" max="4" width="15.7109375" style="5" bestFit="1" customWidth="1"/>
    <col min="5" max="5" width="18.42578125" style="5" bestFit="1" customWidth="1"/>
    <col min="6" max="6" width="15.85546875" style="5" bestFit="1" customWidth="1"/>
    <col min="7" max="7" width="14.140625" style="5" bestFit="1" customWidth="1"/>
    <col min="8" max="8" width="18.28515625" style="5" bestFit="1" customWidth="1"/>
  </cols>
  <sheetData>
    <row r="3" spans="1:8" x14ac:dyDescent="0.25">
      <c r="A3" s="2" t="s">
        <v>53</v>
      </c>
      <c r="B3" s="4" t="s">
        <v>56</v>
      </c>
      <c r="F3"/>
      <c r="G3"/>
      <c r="H3"/>
    </row>
    <row r="4" spans="1:8" x14ac:dyDescent="0.25">
      <c r="A4" s="2" t="s">
        <v>54</v>
      </c>
      <c r="B4" s="5" t="s">
        <v>47</v>
      </c>
      <c r="C4" s="5" t="s">
        <v>19</v>
      </c>
      <c r="D4" s="5" t="s">
        <v>18</v>
      </c>
      <c r="E4" s="5" t="s">
        <v>55</v>
      </c>
      <c r="F4"/>
      <c r="G4"/>
      <c r="H4"/>
    </row>
    <row r="5" spans="1:8" x14ac:dyDescent="0.25">
      <c r="A5" s="3" t="s">
        <v>8</v>
      </c>
      <c r="C5" s="5">
        <v>755102100</v>
      </c>
      <c r="D5" s="5">
        <v>48960000</v>
      </c>
      <c r="E5" s="5">
        <v>804062100</v>
      </c>
      <c r="F5"/>
      <c r="G5"/>
      <c r="H5"/>
    </row>
    <row r="6" spans="1:8" x14ac:dyDescent="0.25">
      <c r="A6" s="3" t="s">
        <v>40</v>
      </c>
      <c r="C6" s="5">
        <v>8387176</v>
      </c>
      <c r="E6" s="5">
        <v>8387176</v>
      </c>
      <c r="F6"/>
      <c r="G6"/>
      <c r="H6"/>
    </row>
    <row r="7" spans="1:8" x14ac:dyDescent="0.25">
      <c r="A7" s="3" t="s">
        <v>31</v>
      </c>
      <c r="B7" s="5">
        <v>1403829775</v>
      </c>
      <c r="C7" s="5">
        <v>70600000</v>
      </c>
      <c r="E7" s="5">
        <v>1474429775</v>
      </c>
      <c r="F7"/>
      <c r="G7"/>
      <c r="H7"/>
    </row>
    <row r="8" spans="1:8" x14ac:dyDescent="0.25">
      <c r="A8" s="3" t="s">
        <v>7</v>
      </c>
      <c r="B8" s="5">
        <v>56692913</v>
      </c>
      <c r="C8" s="5">
        <v>405818420</v>
      </c>
      <c r="E8" s="5">
        <v>462511333</v>
      </c>
      <c r="F8"/>
      <c r="G8"/>
      <c r="H8"/>
    </row>
    <row r="9" spans="1:8" x14ac:dyDescent="0.25">
      <c r="A9" s="3" t="s">
        <v>51</v>
      </c>
      <c r="B9" s="5">
        <v>33494000</v>
      </c>
      <c r="E9" s="5">
        <v>33494000</v>
      </c>
      <c r="F9"/>
      <c r="G9"/>
      <c r="H9"/>
    </row>
    <row r="10" spans="1:8" x14ac:dyDescent="0.25">
      <c r="A10" s="3" t="s">
        <v>28</v>
      </c>
      <c r="B10" s="5">
        <v>263779528</v>
      </c>
      <c r="E10" s="5">
        <v>263779528</v>
      </c>
      <c r="F10"/>
      <c r="G10"/>
      <c r="H10"/>
    </row>
    <row r="11" spans="1:8" x14ac:dyDescent="0.25">
      <c r="A11" s="3" t="s">
        <v>41</v>
      </c>
      <c r="C11" s="5">
        <v>87736206</v>
      </c>
      <c r="E11" s="5">
        <v>87736206</v>
      </c>
      <c r="F11"/>
      <c r="G11"/>
      <c r="H11"/>
    </row>
    <row r="12" spans="1:8" x14ac:dyDescent="0.25">
      <c r="A12" s="3" t="s">
        <v>39</v>
      </c>
      <c r="B12" s="5">
        <v>13550000</v>
      </c>
      <c r="E12" s="5">
        <v>13550000</v>
      </c>
      <c r="F12"/>
      <c r="G12"/>
      <c r="H12"/>
    </row>
    <row r="13" spans="1:8" x14ac:dyDescent="0.25">
      <c r="A13" s="3" t="s">
        <v>42</v>
      </c>
      <c r="B13" s="5">
        <v>212300</v>
      </c>
      <c r="D13" s="5">
        <v>20515477</v>
      </c>
      <c r="E13" s="5">
        <v>20727777</v>
      </c>
      <c r="F13"/>
      <c r="G13"/>
      <c r="H13"/>
    </row>
    <row r="14" spans="1:8" x14ac:dyDescent="0.25">
      <c r="A14" s="3" t="s">
        <v>21</v>
      </c>
      <c r="C14" s="5">
        <v>111759593</v>
      </c>
      <c r="E14" s="5">
        <v>111759593</v>
      </c>
      <c r="F14"/>
      <c r="G14"/>
      <c r="H14"/>
    </row>
    <row r="15" spans="1:8" x14ac:dyDescent="0.25">
      <c r="A15" s="3" t="s">
        <v>20</v>
      </c>
      <c r="C15" s="5">
        <v>199730385</v>
      </c>
      <c r="E15" s="5">
        <v>199730385</v>
      </c>
      <c r="F15"/>
      <c r="G15"/>
      <c r="H15"/>
    </row>
    <row r="16" spans="1:8" x14ac:dyDescent="0.25">
      <c r="A16" s="3" t="s">
        <v>13</v>
      </c>
      <c r="C16" s="5">
        <v>9032384</v>
      </c>
      <c r="E16" s="5">
        <v>9032384</v>
      </c>
      <c r="F16"/>
      <c r="G16"/>
      <c r="H16"/>
    </row>
    <row r="17" spans="1:8" x14ac:dyDescent="0.25">
      <c r="A17" s="3" t="s">
        <v>26</v>
      </c>
      <c r="B17" s="5">
        <v>15976000</v>
      </c>
      <c r="E17" s="5">
        <v>15976000</v>
      </c>
      <c r="F17"/>
      <c r="G17"/>
      <c r="H17"/>
    </row>
    <row r="18" spans="1:8" x14ac:dyDescent="0.25">
      <c r="A18" s="3" t="s">
        <v>32</v>
      </c>
      <c r="B18" s="5">
        <v>33758457</v>
      </c>
      <c r="E18" s="5">
        <v>33758457</v>
      </c>
      <c r="F18"/>
      <c r="G18"/>
      <c r="H18"/>
    </row>
    <row r="19" spans="1:8" x14ac:dyDescent="0.25">
      <c r="A19" s="3" t="s">
        <v>49</v>
      </c>
      <c r="D19" s="5">
        <v>184382488</v>
      </c>
      <c r="E19" s="5">
        <v>184382488</v>
      </c>
      <c r="F19"/>
      <c r="G19"/>
      <c r="H19"/>
    </row>
    <row r="20" spans="1:8" x14ac:dyDescent="0.25">
      <c r="A20" s="3" t="s">
        <v>24</v>
      </c>
      <c r="B20" s="5">
        <v>31200000</v>
      </c>
      <c r="E20" s="5">
        <v>31200000</v>
      </c>
      <c r="F20"/>
      <c r="G20"/>
      <c r="H20"/>
    </row>
    <row r="21" spans="1:8" x14ac:dyDescent="0.25">
      <c r="A21" s="3" t="s">
        <v>33</v>
      </c>
      <c r="D21" s="5">
        <v>11168556</v>
      </c>
      <c r="E21" s="5">
        <v>11168556</v>
      </c>
      <c r="F21"/>
      <c r="G21"/>
      <c r="H21"/>
    </row>
    <row r="22" spans="1:8" x14ac:dyDescent="0.25">
      <c r="A22" s="3" t="s">
        <v>29</v>
      </c>
      <c r="B22" s="5">
        <v>169291339</v>
      </c>
      <c r="E22" s="5">
        <v>169291339</v>
      </c>
      <c r="F22"/>
      <c r="G22"/>
      <c r="H22"/>
    </row>
    <row r="23" spans="1:8" x14ac:dyDescent="0.25">
      <c r="A23" s="3" t="s">
        <v>14</v>
      </c>
      <c r="D23" s="5">
        <v>10139244</v>
      </c>
      <c r="E23" s="5">
        <v>10139244</v>
      </c>
      <c r="F23"/>
      <c r="G23"/>
      <c r="H23"/>
    </row>
    <row r="24" spans="1:8" x14ac:dyDescent="0.25">
      <c r="A24" s="3" t="s">
        <v>50</v>
      </c>
      <c r="B24" s="5">
        <v>15466000</v>
      </c>
      <c r="E24" s="5">
        <v>15466000</v>
      </c>
      <c r="F24"/>
      <c r="G24"/>
      <c r="H24"/>
    </row>
    <row r="25" spans="1:8" x14ac:dyDescent="0.25">
      <c r="A25" s="3" t="s">
        <v>9</v>
      </c>
      <c r="B25" s="5">
        <v>105280709</v>
      </c>
      <c r="C25" s="5">
        <v>16983000</v>
      </c>
      <c r="E25" s="5">
        <v>122263709</v>
      </c>
      <c r="F25"/>
      <c r="G25"/>
      <c r="H25"/>
    </row>
    <row r="26" spans="1:8" x14ac:dyDescent="0.25">
      <c r="A26" s="3" t="s">
        <v>43</v>
      </c>
      <c r="B26" s="5">
        <v>5102362</v>
      </c>
      <c r="E26" s="5">
        <v>5102362</v>
      </c>
      <c r="F26"/>
      <c r="G26"/>
      <c r="H26"/>
    </row>
    <row r="27" spans="1:8" x14ac:dyDescent="0.25">
      <c r="A27" s="3" t="s">
        <v>44</v>
      </c>
      <c r="B27" s="5">
        <v>74957835</v>
      </c>
      <c r="E27" s="5">
        <v>74957835</v>
      </c>
      <c r="F27"/>
      <c r="G27"/>
      <c r="H27"/>
    </row>
    <row r="28" spans="1:8" x14ac:dyDescent="0.25">
      <c r="A28" s="3" t="s">
        <v>17</v>
      </c>
      <c r="B28" s="5">
        <v>440215</v>
      </c>
      <c r="C28" s="5">
        <v>65701878</v>
      </c>
      <c r="E28" s="5">
        <v>66142093</v>
      </c>
      <c r="F28"/>
      <c r="G28"/>
      <c r="H28"/>
    </row>
    <row r="29" spans="1:8" x14ac:dyDescent="0.25">
      <c r="A29" s="3" t="s">
        <v>25</v>
      </c>
      <c r="B29" s="5">
        <v>5669291</v>
      </c>
      <c r="E29" s="5">
        <v>5669291</v>
      </c>
      <c r="F29"/>
      <c r="G29"/>
      <c r="H29"/>
    </row>
    <row r="30" spans="1:8" x14ac:dyDescent="0.25">
      <c r="A30" s="3" t="s">
        <v>34</v>
      </c>
      <c r="B30" s="5">
        <v>25710000</v>
      </c>
      <c r="E30" s="5">
        <v>25710000</v>
      </c>
      <c r="F30"/>
      <c r="G30"/>
      <c r="H30"/>
    </row>
    <row r="31" spans="1:8" x14ac:dyDescent="0.25">
      <c r="A31" s="3" t="s">
        <v>46</v>
      </c>
      <c r="C31" s="5">
        <v>38042700</v>
      </c>
      <c r="E31" s="5">
        <v>38042700</v>
      </c>
      <c r="F31"/>
      <c r="G31"/>
      <c r="H31"/>
    </row>
    <row r="32" spans="1:8" x14ac:dyDescent="0.25">
      <c r="A32" s="3" t="s">
        <v>11</v>
      </c>
      <c r="C32" s="5">
        <v>3238613706.5000005</v>
      </c>
      <c r="E32" s="5">
        <v>3238613706.5000005</v>
      </c>
      <c r="F32"/>
      <c r="G32"/>
      <c r="H32"/>
    </row>
    <row r="33" spans="1:8" x14ac:dyDescent="0.25">
      <c r="A33" s="3" t="s">
        <v>12</v>
      </c>
      <c r="C33" s="5">
        <v>1535233222</v>
      </c>
      <c r="D33" s="5">
        <v>6631000</v>
      </c>
      <c r="E33" s="5">
        <v>1541864222</v>
      </c>
      <c r="F33"/>
      <c r="G33"/>
      <c r="H33"/>
    </row>
    <row r="34" spans="1:8" x14ac:dyDescent="0.25">
      <c r="A34" s="3" t="s">
        <v>36</v>
      </c>
      <c r="C34" s="5">
        <v>205987732</v>
      </c>
      <c r="E34" s="5">
        <v>205987732</v>
      </c>
      <c r="F34"/>
      <c r="G34"/>
      <c r="H34"/>
    </row>
    <row r="35" spans="1:8" x14ac:dyDescent="0.25">
      <c r="A35" s="3" t="s">
        <v>37</v>
      </c>
      <c r="C35" s="5">
        <v>12353760</v>
      </c>
      <c r="E35" s="5">
        <v>12353760</v>
      </c>
      <c r="F35"/>
      <c r="G35"/>
      <c r="H35"/>
    </row>
    <row r="36" spans="1:8" x14ac:dyDescent="0.25">
      <c r="A36" s="3" t="s">
        <v>15</v>
      </c>
      <c r="B36" s="5">
        <v>19440000</v>
      </c>
      <c r="E36" s="5">
        <v>19440000</v>
      </c>
      <c r="F36"/>
      <c r="G36"/>
      <c r="H36"/>
    </row>
    <row r="37" spans="1:8" x14ac:dyDescent="0.25">
      <c r="A37" s="3" t="s">
        <v>22</v>
      </c>
      <c r="C37" s="5">
        <v>9055118</v>
      </c>
      <c r="E37" s="5">
        <v>9055118</v>
      </c>
      <c r="F37"/>
      <c r="G37"/>
      <c r="H37"/>
    </row>
    <row r="38" spans="1:8" x14ac:dyDescent="0.25">
      <c r="A38" s="3" t="s">
        <v>52</v>
      </c>
      <c r="C38" s="5">
        <v>5000000</v>
      </c>
      <c r="E38" s="5">
        <v>5000000</v>
      </c>
      <c r="F38"/>
      <c r="G38"/>
      <c r="H38"/>
    </row>
    <row r="39" spans="1:8" x14ac:dyDescent="0.25">
      <c r="A39" s="3" t="s">
        <v>30</v>
      </c>
      <c r="C39" s="5">
        <v>13426500</v>
      </c>
      <c r="E39" s="5">
        <v>13426500</v>
      </c>
      <c r="F39"/>
      <c r="G39"/>
      <c r="H39"/>
    </row>
    <row r="40" spans="1:8" x14ac:dyDescent="0.25">
      <c r="A40" s="3" t="s">
        <v>10</v>
      </c>
      <c r="B40" s="5">
        <v>23183800</v>
      </c>
      <c r="C40" s="5">
        <v>1872000</v>
      </c>
      <c r="E40" s="5">
        <v>25055800</v>
      </c>
      <c r="F40"/>
      <c r="G40"/>
      <c r="H40"/>
    </row>
    <row r="41" spans="1:8" x14ac:dyDescent="0.25">
      <c r="A41" s="3" t="s">
        <v>16</v>
      </c>
      <c r="B41" s="5">
        <v>12958800</v>
      </c>
      <c r="E41" s="5">
        <v>12958800</v>
      </c>
      <c r="F41"/>
      <c r="G41"/>
      <c r="H41"/>
    </row>
    <row r="42" spans="1:8" x14ac:dyDescent="0.25">
      <c r="A42" s="3" t="s">
        <v>45</v>
      </c>
      <c r="C42" s="5">
        <v>7254520</v>
      </c>
      <c r="E42" s="5">
        <v>7254520</v>
      </c>
      <c r="F42"/>
      <c r="G42"/>
      <c r="H42"/>
    </row>
    <row r="43" spans="1:8" x14ac:dyDescent="0.25">
      <c r="A43" s="3" t="s">
        <v>38</v>
      </c>
      <c r="C43" s="5">
        <v>37556102</v>
      </c>
      <c r="E43" s="5">
        <v>37556102</v>
      </c>
      <c r="F43"/>
      <c r="G43"/>
      <c r="H43"/>
    </row>
    <row r="44" spans="1:8" x14ac:dyDescent="0.25">
      <c r="A44" s="3" t="s">
        <v>23</v>
      </c>
      <c r="C44" s="5">
        <v>21176550</v>
      </c>
      <c r="E44" s="5">
        <v>21176550</v>
      </c>
      <c r="F44"/>
      <c r="G44"/>
      <c r="H44"/>
    </row>
    <row r="45" spans="1:8" x14ac:dyDescent="0.25">
      <c r="A45" s="3" t="s">
        <v>77</v>
      </c>
      <c r="B45" s="5">
        <v>18288171</v>
      </c>
      <c r="E45" s="5">
        <v>18288171</v>
      </c>
      <c r="F45"/>
      <c r="G45"/>
      <c r="H45"/>
    </row>
    <row r="46" spans="1:8" x14ac:dyDescent="0.25">
      <c r="A46" s="3" t="s">
        <v>57</v>
      </c>
      <c r="C46" s="5">
        <v>129013976</v>
      </c>
      <c r="E46" s="5">
        <v>129013976</v>
      </c>
      <c r="F46"/>
      <c r="G46"/>
      <c r="H46"/>
    </row>
    <row r="47" spans="1:8" x14ac:dyDescent="0.25">
      <c r="A47" s="3" t="s">
        <v>58</v>
      </c>
      <c r="B47" s="5">
        <v>7880000</v>
      </c>
      <c r="E47" s="5">
        <v>7880000</v>
      </c>
    </row>
    <row r="48" spans="1:8" x14ac:dyDescent="0.25">
      <c r="A48" s="3" t="s">
        <v>59</v>
      </c>
      <c r="B48" s="5">
        <v>15000000</v>
      </c>
      <c r="E48" s="5">
        <v>15000000</v>
      </c>
    </row>
    <row r="49" spans="1:5" x14ac:dyDescent="0.25">
      <c r="A49" s="3" t="s">
        <v>60</v>
      </c>
      <c r="D49" s="5">
        <v>43430200</v>
      </c>
      <c r="E49" s="5">
        <v>43430200</v>
      </c>
    </row>
    <row r="50" spans="1:5" x14ac:dyDescent="0.25">
      <c r="A50" s="3" t="s">
        <v>61</v>
      </c>
      <c r="D50" s="5">
        <v>40000000</v>
      </c>
      <c r="E50" s="5">
        <v>40000000</v>
      </c>
    </row>
    <row r="51" spans="1:5" x14ac:dyDescent="0.25">
      <c r="A51" s="3" t="s">
        <v>62</v>
      </c>
      <c r="D51" s="5">
        <v>99708295</v>
      </c>
      <c r="E51" s="5">
        <v>99708295</v>
      </c>
    </row>
    <row r="52" spans="1:5" x14ac:dyDescent="0.25">
      <c r="A52" s="3" t="s">
        <v>63</v>
      </c>
      <c r="C52" s="5">
        <v>111787500</v>
      </c>
      <c r="E52" s="5">
        <v>111787500</v>
      </c>
    </row>
    <row r="53" spans="1:5" x14ac:dyDescent="0.25">
      <c r="A53" s="3" t="s">
        <v>64</v>
      </c>
      <c r="B53" s="5">
        <v>70650</v>
      </c>
      <c r="C53" s="5">
        <v>17190014</v>
      </c>
      <c r="E53" s="5">
        <v>17260664</v>
      </c>
    </row>
    <row r="54" spans="1:5" x14ac:dyDescent="0.25">
      <c r="A54" s="3" t="s">
        <v>65</v>
      </c>
      <c r="B54" s="5">
        <v>9940000</v>
      </c>
      <c r="E54" s="5">
        <v>9940000</v>
      </c>
    </row>
    <row r="55" spans="1:5" x14ac:dyDescent="0.25">
      <c r="A55" s="3" t="s">
        <v>66</v>
      </c>
      <c r="B55" s="5">
        <v>15756000</v>
      </c>
      <c r="E55" s="5">
        <v>15756000</v>
      </c>
    </row>
    <row r="56" spans="1:5" x14ac:dyDescent="0.25">
      <c r="A56" s="3" t="s">
        <v>67</v>
      </c>
      <c r="C56" s="5">
        <v>6250000</v>
      </c>
      <c r="E56" s="5">
        <v>6250000</v>
      </c>
    </row>
    <row r="57" spans="1:5" x14ac:dyDescent="0.25">
      <c r="A57" s="3" t="s">
        <v>68</v>
      </c>
      <c r="C57" s="5">
        <v>32459439</v>
      </c>
      <c r="E57" s="5">
        <v>32459439</v>
      </c>
    </row>
    <row r="58" spans="1:5" x14ac:dyDescent="0.25">
      <c r="A58" s="3" t="s">
        <v>69</v>
      </c>
      <c r="C58" s="5">
        <v>31054029</v>
      </c>
      <c r="E58" s="5">
        <v>31054029</v>
      </c>
    </row>
    <row r="59" spans="1:5" x14ac:dyDescent="0.25">
      <c r="A59" s="3" t="s">
        <v>70</v>
      </c>
      <c r="C59" s="5">
        <v>6899500</v>
      </c>
      <c r="D59" s="5">
        <v>2059200</v>
      </c>
      <c r="E59" s="5">
        <v>8958700</v>
      </c>
    </row>
    <row r="60" spans="1:5" x14ac:dyDescent="0.25">
      <c r="A60" s="3" t="s">
        <v>71</v>
      </c>
      <c r="B60" s="5">
        <v>13958880</v>
      </c>
      <c r="E60" s="5">
        <v>13958880</v>
      </c>
    </row>
    <row r="61" spans="1:5" x14ac:dyDescent="0.25">
      <c r="A61" s="3" t="s">
        <v>72</v>
      </c>
      <c r="C61" s="5">
        <v>82292306</v>
      </c>
      <c r="E61" s="5">
        <v>82292306</v>
      </c>
    </row>
    <row r="62" spans="1:5" x14ac:dyDescent="0.25">
      <c r="A62" s="3" t="s">
        <v>73</v>
      </c>
      <c r="D62" s="5">
        <v>10500000</v>
      </c>
      <c r="E62" s="5">
        <v>10500000</v>
      </c>
    </row>
    <row r="63" spans="1:5" x14ac:dyDescent="0.25">
      <c r="A63" s="3" t="s">
        <v>74</v>
      </c>
      <c r="B63" s="5">
        <v>7567300</v>
      </c>
      <c r="C63" s="5">
        <v>12448200</v>
      </c>
      <c r="D63" s="5">
        <v>13911452</v>
      </c>
      <c r="E63" s="5">
        <v>33926952</v>
      </c>
    </row>
    <row r="64" spans="1:5" x14ac:dyDescent="0.25">
      <c r="A64" s="3" t="s">
        <v>75</v>
      </c>
      <c r="D64" s="5">
        <v>34374493</v>
      </c>
      <c r="E64" s="5">
        <v>34374493</v>
      </c>
    </row>
    <row r="65" spans="1:5" x14ac:dyDescent="0.25">
      <c r="A65" s="3" t="s">
        <v>89</v>
      </c>
      <c r="B65" s="5">
        <v>40580000</v>
      </c>
      <c r="E65" s="5">
        <v>40580000</v>
      </c>
    </row>
    <row r="66" spans="1:5" x14ac:dyDescent="0.25">
      <c r="A66" s="3" t="s">
        <v>82</v>
      </c>
      <c r="B66" s="5">
        <v>6537550</v>
      </c>
      <c r="E66" s="5">
        <v>6537550</v>
      </c>
    </row>
    <row r="67" spans="1:5" x14ac:dyDescent="0.25">
      <c r="A67" s="3" t="s">
        <v>83</v>
      </c>
      <c r="B67" s="5">
        <v>13073460</v>
      </c>
      <c r="E67" s="5">
        <v>13073460</v>
      </c>
    </row>
    <row r="68" spans="1:5" x14ac:dyDescent="0.25">
      <c r="A68" s="3" t="s">
        <v>80</v>
      </c>
      <c r="C68" s="5">
        <v>14500000</v>
      </c>
      <c r="E68" s="5">
        <v>14500000</v>
      </c>
    </row>
    <row r="69" spans="1:5" x14ac:dyDescent="0.25">
      <c r="A69" s="3" t="s">
        <v>79</v>
      </c>
      <c r="C69" s="5">
        <v>5282100</v>
      </c>
      <c r="E69" s="5">
        <v>5282100</v>
      </c>
    </row>
    <row r="70" spans="1:5" x14ac:dyDescent="0.25">
      <c r="A70" s="3" t="s">
        <v>88</v>
      </c>
      <c r="B70" s="5">
        <v>5000000</v>
      </c>
      <c r="E70" s="5">
        <v>5000000</v>
      </c>
    </row>
    <row r="71" spans="1:5" x14ac:dyDescent="0.25">
      <c r="A71" s="3" t="s">
        <v>81</v>
      </c>
      <c r="B71" s="5">
        <v>3234375</v>
      </c>
      <c r="C71" s="5">
        <v>12125000</v>
      </c>
      <c r="E71" s="5">
        <v>15359375</v>
      </c>
    </row>
    <row r="72" spans="1:5" x14ac:dyDescent="0.25">
      <c r="A72" s="3" t="s">
        <v>86</v>
      </c>
      <c r="C72" s="5">
        <v>30703070</v>
      </c>
      <c r="E72" s="5">
        <v>30703070</v>
      </c>
    </row>
    <row r="73" spans="1:5" x14ac:dyDescent="0.25">
      <c r="A73" s="3" t="s">
        <v>78</v>
      </c>
      <c r="C73" s="5">
        <v>40425104</v>
      </c>
      <c r="E73" s="5">
        <v>40425104</v>
      </c>
    </row>
    <row r="74" spans="1:5" x14ac:dyDescent="0.25">
      <c r="A74" s="3" t="s">
        <v>84</v>
      </c>
      <c r="B74" s="5">
        <v>79100</v>
      </c>
      <c r="C74" s="5">
        <v>16708385</v>
      </c>
      <c r="E74" s="5">
        <v>16787485</v>
      </c>
    </row>
    <row r="75" spans="1:5" x14ac:dyDescent="0.25">
      <c r="A75" s="3" t="s">
        <v>90</v>
      </c>
      <c r="B75" s="5">
        <v>310009862.24000001</v>
      </c>
      <c r="E75" s="5">
        <v>310009862.24000001</v>
      </c>
    </row>
    <row r="76" spans="1:5" x14ac:dyDescent="0.25">
      <c r="A76" s="3" t="s">
        <v>85</v>
      </c>
      <c r="D76" s="5">
        <v>10781058</v>
      </c>
      <c r="E76" s="5">
        <v>10781058</v>
      </c>
    </row>
    <row r="77" spans="1:5" x14ac:dyDescent="0.25">
      <c r="A77" s="3" t="s">
        <v>87</v>
      </c>
      <c r="B77" s="5">
        <v>26472205</v>
      </c>
      <c r="E77" s="5">
        <v>26472205</v>
      </c>
    </row>
    <row r="78" spans="1:5" x14ac:dyDescent="0.25">
      <c r="A78" s="3" t="s">
        <v>97</v>
      </c>
      <c r="B78" s="5">
        <v>7475089</v>
      </c>
      <c r="E78" s="5">
        <v>7475089</v>
      </c>
    </row>
    <row r="79" spans="1:5" x14ac:dyDescent="0.25">
      <c r="A79" s="3" t="s">
        <v>96</v>
      </c>
      <c r="C79" s="5">
        <v>10339000</v>
      </c>
      <c r="E79" s="5">
        <v>10339000</v>
      </c>
    </row>
    <row r="80" spans="1:5" x14ac:dyDescent="0.25">
      <c r="A80" s="3" t="s">
        <v>92</v>
      </c>
      <c r="C80" s="5">
        <v>18442187</v>
      </c>
      <c r="E80" s="5">
        <v>18442187</v>
      </c>
    </row>
    <row r="81" spans="1:5" x14ac:dyDescent="0.25">
      <c r="A81" s="3" t="s">
        <v>121</v>
      </c>
      <c r="B81" s="5">
        <v>10865040</v>
      </c>
      <c r="E81" s="5">
        <v>10865040</v>
      </c>
    </row>
    <row r="82" spans="1:5" x14ac:dyDescent="0.25">
      <c r="A82" s="3" t="s">
        <v>98</v>
      </c>
      <c r="B82" s="5">
        <v>11087092.800000001</v>
      </c>
      <c r="E82" s="5">
        <v>11087092.800000001</v>
      </c>
    </row>
    <row r="83" spans="1:5" x14ac:dyDescent="0.25">
      <c r="A83" s="3" t="s">
        <v>99</v>
      </c>
      <c r="B83" s="5">
        <v>225915855</v>
      </c>
      <c r="E83" s="5">
        <v>225915855</v>
      </c>
    </row>
    <row r="84" spans="1:5" x14ac:dyDescent="0.25">
      <c r="A84" s="3" t="s">
        <v>129</v>
      </c>
      <c r="B84" s="5">
        <v>6336402</v>
      </c>
      <c r="E84" s="5">
        <v>6336402</v>
      </c>
    </row>
    <row r="85" spans="1:5" x14ac:dyDescent="0.25">
      <c r="A85" s="3" t="s">
        <v>130</v>
      </c>
      <c r="B85" s="5">
        <v>14115620</v>
      </c>
      <c r="E85" s="5">
        <v>14115620</v>
      </c>
    </row>
    <row r="86" spans="1:5" x14ac:dyDescent="0.25">
      <c r="A86" s="3" t="s">
        <v>124</v>
      </c>
      <c r="B86" s="5">
        <v>6962601</v>
      </c>
      <c r="E86" s="5">
        <v>6962601</v>
      </c>
    </row>
    <row r="87" spans="1:5" x14ac:dyDescent="0.25">
      <c r="A87" s="3" t="s">
        <v>125</v>
      </c>
      <c r="B87" s="5">
        <v>7270208</v>
      </c>
      <c r="E87" s="5">
        <v>7270208</v>
      </c>
    </row>
    <row r="88" spans="1:5" x14ac:dyDescent="0.25">
      <c r="A88" s="3" t="s">
        <v>100</v>
      </c>
      <c r="B88" s="5">
        <v>22381019</v>
      </c>
      <c r="D88" s="5">
        <v>15332597</v>
      </c>
      <c r="E88" s="5">
        <v>37713616</v>
      </c>
    </row>
    <row r="89" spans="1:5" x14ac:dyDescent="0.25">
      <c r="A89" s="3" t="s">
        <v>122</v>
      </c>
      <c r="D89" s="5">
        <v>6000000</v>
      </c>
      <c r="E89" s="5">
        <v>6000000</v>
      </c>
    </row>
    <row r="90" spans="1:5" x14ac:dyDescent="0.25">
      <c r="A90" s="3" t="s">
        <v>101</v>
      </c>
      <c r="B90" s="5">
        <v>6135000</v>
      </c>
      <c r="E90" s="5">
        <v>6135000</v>
      </c>
    </row>
    <row r="91" spans="1:5" x14ac:dyDescent="0.25">
      <c r="A91" s="3" t="s">
        <v>107</v>
      </c>
      <c r="C91" s="5">
        <v>40411580</v>
      </c>
      <c r="E91" s="5">
        <v>40411580</v>
      </c>
    </row>
    <row r="92" spans="1:5" x14ac:dyDescent="0.25">
      <c r="A92" s="3" t="s">
        <v>108</v>
      </c>
      <c r="C92" s="5">
        <v>117441000</v>
      </c>
      <c r="E92" s="5">
        <v>117441000</v>
      </c>
    </row>
    <row r="93" spans="1:5" x14ac:dyDescent="0.25">
      <c r="A93" s="3" t="s">
        <v>109</v>
      </c>
      <c r="B93" s="5">
        <v>5567696</v>
      </c>
      <c r="E93" s="5">
        <v>5567696</v>
      </c>
    </row>
    <row r="94" spans="1:5" x14ac:dyDescent="0.25">
      <c r="A94" s="3" t="s">
        <v>138</v>
      </c>
      <c r="B94" s="5">
        <v>10080000</v>
      </c>
      <c r="E94" s="5">
        <v>10080000</v>
      </c>
    </row>
    <row r="95" spans="1:5" x14ac:dyDescent="0.25">
      <c r="A95" s="3" t="s">
        <v>126</v>
      </c>
      <c r="B95" s="5">
        <v>28762304</v>
      </c>
      <c r="E95" s="5">
        <v>28762304</v>
      </c>
    </row>
    <row r="96" spans="1:5" x14ac:dyDescent="0.25">
      <c r="A96" s="3" t="s">
        <v>102</v>
      </c>
      <c r="C96" s="5">
        <v>21652699</v>
      </c>
      <c r="E96" s="5">
        <v>21652699</v>
      </c>
    </row>
    <row r="97" spans="1:5" x14ac:dyDescent="0.25">
      <c r="A97" s="3" t="s">
        <v>106</v>
      </c>
      <c r="B97" s="5">
        <v>42670113.359999999</v>
      </c>
      <c r="E97" s="5">
        <v>42670113.359999999</v>
      </c>
    </row>
    <row r="98" spans="1:5" x14ac:dyDescent="0.25">
      <c r="A98" s="3" t="s">
        <v>118</v>
      </c>
      <c r="C98" s="5">
        <v>9900000</v>
      </c>
      <c r="E98" s="5">
        <v>9900000</v>
      </c>
    </row>
    <row r="99" spans="1:5" x14ac:dyDescent="0.25">
      <c r="A99" s="3" t="s">
        <v>110</v>
      </c>
      <c r="C99" s="5">
        <v>16449794</v>
      </c>
      <c r="E99" s="5">
        <v>16449794</v>
      </c>
    </row>
    <row r="100" spans="1:5" x14ac:dyDescent="0.25">
      <c r="A100" s="3" t="s">
        <v>139</v>
      </c>
      <c r="C100" s="5">
        <v>0</v>
      </c>
      <c r="E100" s="5">
        <v>0</v>
      </c>
    </row>
    <row r="101" spans="1:5" x14ac:dyDescent="0.25">
      <c r="A101" s="3" t="s">
        <v>127</v>
      </c>
      <c r="B101" s="5">
        <v>294946038</v>
      </c>
      <c r="E101" s="5">
        <v>294946038</v>
      </c>
    </row>
    <row r="102" spans="1:5" x14ac:dyDescent="0.25">
      <c r="A102" s="3" t="s">
        <v>91</v>
      </c>
      <c r="B102" s="5">
        <v>13006200</v>
      </c>
      <c r="E102" s="5">
        <v>13006200</v>
      </c>
    </row>
    <row r="103" spans="1:5" x14ac:dyDescent="0.25">
      <c r="A103" s="3" t="s">
        <v>123</v>
      </c>
      <c r="B103" s="5">
        <v>1181102</v>
      </c>
      <c r="C103" s="5">
        <v>5860280</v>
      </c>
      <c r="E103" s="5">
        <v>7041382</v>
      </c>
    </row>
    <row r="104" spans="1:5" x14ac:dyDescent="0.25">
      <c r="A104" s="3" t="s">
        <v>128</v>
      </c>
      <c r="B104" s="5">
        <v>5048299</v>
      </c>
      <c r="E104" s="5">
        <v>5048299</v>
      </c>
    </row>
    <row r="105" spans="1:5" x14ac:dyDescent="0.25">
      <c r="A105" s="3" t="s">
        <v>103</v>
      </c>
      <c r="B105" s="5">
        <v>15040000</v>
      </c>
      <c r="E105" s="5">
        <v>15040000</v>
      </c>
    </row>
    <row r="106" spans="1:5" x14ac:dyDescent="0.25">
      <c r="A106" s="3" t="s">
        <v>93</v>
      </c>
      <c r="C106" s="5">
        <v>210092783</v>
      </c>
      <c r="E106" s="5">
        <v>210092783</v>
      </c>
    </row>
    <row r="107" spans="1:5" x14ac:dyDescent="0.25">
      <c r="A107" s="3" t="s">
        <v>119</v>
      </c>
      <c r="B107" s="5">
        <v>174635400</v>
      </c>
      <c r="E107" s="5">
        <v>174635400</v>
      </c>
    </row>
    <row r="108" spans="1:5" x14ac:dyDescent="0.25">
      <c r="A108" s="3" t="s">
        <v>134</v>
      </c>
      <c r="B108" s="5">
        <v>232717680</v>
      </c>
      <c r="C108" s="5">
        <v>1798460</v>
      </c>
      <c r="E108" s="5">
        <v>234516140</v>
      </c>
    </row>
    <row r="109" spans="1:5" x14ac:dyDescent="0.25">
      <c r="A109" s="3" t="s">
        <v>111</v>
      </c>
      <c r="C109" s="5">
        <v>4485433</v>
      </c>
      <c r="E109" s="5">
        <v>4485433</v>
      </c>
    </row>
    <row r="110" spans="1:5" x14ac:dyDescent="0.25">
      <c r="A110" s="3" t="s">
        <v>95</v>
      </c>
      <c r="B110" s="5">
        <v>14550000</v>
      </c>
      <c r="E110" s="5">
        <v>14550000</v>
      </c>
    </row>
    <row r="111" spans="1:5" x14ac:dyDescent="0.25">
      <c r="A111" s="3" t="s">
        <v>120</v>
      </c>
      <c r="B111" s="5">
        <v>18470000</v>
      </c>
      <c r="E111" s="5">
        <v>18470000</v>
      </c>
    </row>
    <row r="112" spans="1:5" x14ac:dyDescent="0.25">
      <c r="A112" s="3" t="s">
        <v>94</v>
      </c>
      <c r="C112" s="5">
        <v>8581000</v>
      </c>
      <c r="E112" s="5">
        <v>8581000</v>
      </c>
    </row>
    <row r="113" spans="1:5" x14ac:dyDescent="0.25">
      <c r="A113" s="3" t="s">
        <v>137</v>
      </c>
      <c r="C113" s="5">
        <v>17998186</v>
      </c>
      <c r="E113" s="5">
        <v>17998186</v>
      </c>
    </row>
    <row r="114" spans="1:5" x14ac:dyDescent="0.25">
      <c r="A114" s="3" t="s">
        <v>117</v>
      </c>
      <c r="D114" s="5">
        <v>7328169</v>
      </c>
      <c r="E114" s="5">
        <v>7328169</v>
      </c>
    </row>
    <row r="115" spans="1:5" x14ac:dyDescent="0.25">
      <c r="A115" s="3" t="s">
        <v>112</v>
      </c>
      <c r="C115" s="5">
        <v>19657181</v>
      </c>
      <c r="E115" s="5">
        <v>19657181</v>
      </c>
    </row>
    <row r="116" spans="1:5" x14ac:dyDescent="0.25">
      <c r="A116" s="3" t="s">
        <v>116</v>
      </c>
      <c r="B116" s="5">
        <v>22784177</v>
      </c>
      <c r="E116" s="5">
        <v>22784177</v>
      </c>
    </row>
    <row r="117" spans="1:5" x14ac:dyDescent="0.25">
      <c r="A117" s="3" t="s">
        <v>140</v>
      </c>
      <c r="C117" s="5">
        <v>6347305.75</v>
      </c>
      <c r="E117" s="5">
        <v>6347305.75</v>
      </c>
    </row>
    <row r="118" spans="1:5" x14ac:dyDescent="0.25">
      <c r="A118" s="3" t="s">
        <v>136</v>
      </c>
      <c r="B118" s="5">
        <v>0</v>
      </c>
      <c r="E118" s="5">
        <v>0</v>
      </c>
    </row>
    <row r="119" spans="1:5" x14ac:dyDescent="0.25">
      <c r="A119" s="3" t="s">
        <v>104</v>
      </c>
      <c r="D119" s="5">
        <v>5113800</v>
      </c>
      <c r="E119" s="5">
        <v>5113800</v>
      </c>
    </row>
    <row r="120" spans="1:5" x14ac:dyDescent="0.25">
      <c r="A120" s="3" t="s">
        <v>113</v>
      </c>
      <c r="B120" s="5">
        <v>5440000</v>
      </c>
      <c r="E120" s="5">
        <v>5440000</v>
      </c>
    </row>
    <row r="121" spans="1:5" x14ac:dyDescent="0.25">
      <c r="A121" s="3" t="s">
        <v>131</v>
      </c>
      <c r="B121" s="5">
        <v>3212147</v>
      </c>
      <c r="D121" s="5">
        <v>18124315</v>
      </c>
      <c r="E121" s="5">
        <v>21336462</v>
      </c>
    </row>
    <row r="122" spans="1:5" x14ac:dyDescent="0.25">
      <c r="A122" s="3" t="s">
        <v>132</v>
      </c>
      <c r="B122" s="5">
        <v>47361168</v>
      </c>
      <c r="C122" s="5">
        <v>166600</v>
      </c>
      <c r="E122" s="5">
        <v>47527768</v>
      </c>
    </row>
    <row r="123" spans="1:5" x14ac:dyDescent="0.25">
      <c r="A123" s="3" t="s">
        <v>135</v>
      </c>
      <c r="B123" s="5">
        <v>20000000</v>
      </c>
      <c r="C123" s="5">
        <v>4716634</v>
      </c>
      <c r="E123" s="5">
        <v>24716634</v>
      </c>
    </row>
    <row r="124" spans="1:5" x14ac:dyDescent="0.25">
      <c r="A124" s="3" t="s">
        <v>105</v>
      </c>
      <c r="D124" s="5">
        <v>54654068.799999997</v>
      </c>
      <c r="E124" s="5">
        <v>54654068.799999997</v>
      </c>
    </row>
    <row r="125" spans="1:5" x14ac:dyDescent="0.25">
      <c r="A125" s="3" t="s">
        <v>114</v>
      </c>
      <c r="D125" s="5">
        <v>58881136</v>
      </c>
      <c r="E125" s="5">
        <v>58881136</v>
      </c>
    </row>
    <row r="126" spans="1:5" x14ac:dyDescent="0.25">
      <c r="A126" s="3" t="s">
        <v>133</v>
      </c>
      <c r="B126" s="5">
        <v>7037892</v>
      </c>
      <c r="E126" s="5">
        <v>7037892</v>
      </c>
    </row>
    <row r="127" spans="1:5" x14ac:dyDescent="0.25">
      <c r="A127" s="3" t="s">
        <v>115</v>
      </c>
      <c r="D127" s="5">
        <v>38474243</v>
      </c>
      <c r="E127" s="5">
        <v>38474243</v>
      </c>
    </row>
    <row r="128" spans="1:5" x14ac:dyDescent="0.25">
      <c r="A128" s="3" t="s">
        <v>55</v>
      </c>
      <c r="B128" s="5">
        <v>4084495020.4000001</v>
      </c>
      <c r="C128" s="5">
        <v>7919901798.25</v>
      </c>
      <c r="D128" s="5">
        <v>740469791.79999995</v>
      </c>
      <c r="E128" s="5">
        <v>12744866610.449999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7758-0106-4C04-BC50-FD0E9C984E7C}">
  <dimension ref="A1:G20"/>
  <sheetViews>
    <sheetView tabSelected="1" workbookViewId="0">
      <selection activeCell="B5" sqref="B5"/>
    </sheetView>
  </sheetViews>
  <sheetFormatPr defaultRowHeight="15" x14ac:dyDescent="0.25"/>
  <cols>
    <col min="1" max="1" width="23.28515625" customWidth="1"/>
    <col min="2" max="2" width="35.85546875" customWidth="1"/>
    <col min="3" max="3" width="33" customWidth="1"/>
    <col min="4" max="5" width="16.140625" customWidth="1"/>
    <col min="6" max="6" width="19.5703125" customWidth="1"/>
    <col min="7" max="7" width="19.28515625" customWidth="1"/>
  </cols>
  <sheetData>
    <row r="1" spans="1:7" ht="47.25" customHeight="1" x14ac:dyDescent="0.25">
      <c r="A1" s="28" t="s">
        <v>165</v>
      </c>
      <c r="B1" s="29"/>
      <c r="C1" s="29"/>
      <c r="D1" s="29"/>
      <c r="E1" s="29"/>
      <c r="F1" s="29"/>
      <c r="G1" s="30"/>
    </row>
    <row r="2" spans="1:7" ht="57.75" customHeight="1" x14ac:dyDescent="0.25">
      <c r="A2" s="6" t="s">
        <v>0</v>
      </c>
      <c r="B2" s="6" t="s">
        <v>1</v>
      </c>
      <c r="C2" s="6" t="s">
        <v>2</v>
      </c>
      <c r="D2" s="11" t="s">
        <v>3</v>
      </c>
      <c r="E2" s="7" t="s">
        <v>4</v>
      </c>
      <c r="F2" s="7" t="s">
        <v>5</v>
      </c>
      <c r="G2" s="7" t="s">
        <v>6</v>
      </c>
    </row>
    <row r="3" spans="1:7" ht="38.25" customHeight="1" x14ac:dyDescent="0.25">
      <c r="A3" s="15" t="s">
        <v>47</v>
      </c>
      <c r="B3" s="8" t="s">
        <v>163</v>
      </c>
      <c r="C3" s="14" t="s">
        <v>150</v>
      </c>
      <c r="D3" s="19">
        <v>10800000</v>
      </c>
      <c r="E3" s="20">
        <v>44222</v>
      </c>
      <c r="F3" s="20">
        <v>44222</v>
      </c>
      <c r="G3" s="20">
        <v>44530</v>
      </c>
    </row>
    <row r="4" spans="1:7" ht="30" customHeight="1" x14ac:dyDescent="0.25">
      <c r="A4" s="15" t="s">
        <v>47</v>
      </c>
      <c r="B4" s="8" t="s">
        <v>143</v>
      </c>
      <c r="C4" s="21" t="s">
        <v>141</v>
      </c>
      <c r="D4" s="22">
        <v>44800000</v>
      </c>
      <c r="E4" s="23">
        <v>44207</v>
      </c>
      <c r="F4" s="23">
        <v>44207</v>
      </c>
      <c r="G4" s="23">
        <v>44561</v>
      </c>
    </row>
    <row r="5" spans="1:7" ht="32.25" customHeight="1" x14ac:dyDescent="0.25">
      <c r="A5" s="16" t="s">
        <v>19</v>
      </c>
      <c r="B5" s="8" t="s">
        <v>144</v>
      </c>
      <c r="C5" s="14" t="s">
        <v>142</v>
      </c>
      <c r="D5" s="10">
        <v>67110200</v>
      </c>
      <c r="E5" s="1">
        <v>44211</v>
      </c>
      <c r="F5" s="1">
        <v>44211</v>
      </c>
      <c r="G5" s="1">
        <v>45352</v>
      </c>
    </row>
    <row r="6" spans="1:7" ht="57.75" customHeight="1" x14ac:dyDescent="0.25">
      <c r="A6" s="15" t="s">
        <v>47</v>
      </c>
      <c r="B6" s="18" t="s">
        <v>156</v>
      </c>
      <c r="C6" s="21" t="s">
        <v>159</v>
      </c>
      <c r="D6" s="19">
        <v>34645669290</v>
      </c>
      <c r="E6" s="20">
        <v>44209</v>
      </c>
      <c r="F6" s="20">
        <v>44209</v>
      </c>
      <c r="G6" s="20">
        <v>45657</v>
      </c>
    </row>
    <row r="7" spans="1:7" ht="57.75" customHeight="1" x14ac:dyDescent="0.25">
      <c r="A7" s="16" t="s">
        <v>19</v>
      </c>
      <c r="B7" s="13" t="s">
        <v>152</v>
      </c>
      <c r="C7" s="14" t="s">
        <v>160</v>
      </c>
      <c r="D7" s="10">
        <v>39694401</v>
      </c>
      <c r="E7" s="1">
        <v>44210</v>
      </c>
      <c r="F7" s="1">
        <v>44181</v>
      </c>
      <c r="G7" s="1">
        <v>44545</v>
      </c>
    </row>
    <row r="8" spans="1:7" ht="27.75" customHeight="1" x14ac:dyDescent="0.25">
      <c r="A8" s="16" t="s">
        <v>19</v>
      </c>
      <c r="B8" s="8" t="s">
        <v>76</v>
      </c>
      <c r="C8" s="14" t="s">
        <v>161</v>
      </c>
      <c r="D8" s="10">
        <v>5148598</v>
      </c>
      <c r="E8" s="1">
        <v>44221</v>
      </c>
      <c r="F8" s="1">
        <v>44221</v>
      </c>
      <c r="G8" s="1">
        <v>44255</v>
      </c>
    </row>
    <row r="9" spans="1:7" ht="52.5" customHeight="1" x14ac:dyDescent="0.25">
      <c r="A9" s="15" t="s">
        <v>47</v>
      </c>
      <c r="B9" s="8" t="s">
        <v>48</v>
      </c>
      <c r="C9" s="14" t="s">
        <v>44</v>
      </c>
      <c r="D9" s="10">
        <v>19521124</v>
      </c>
      <c r="E9" s="1">
        <v>44225</v>
      </c>
      <c r="F9" s="1">
        <v>44228</v>
      </c>
      <c r="G9" s="1">
        <v>44302</v>
      </c>
    </row>
    <row r="10" spans="1:7" ht="26.25" customHeight="1" x14ac:dyDescent="0.25">
      <c r="A10" s="15" t="s">
        <v>47</v>
      </c>
      <c r="B10" s="8" t="s">
        <v>164</v>
      </c>
      <c r="C10" s="14" t="s">
        <v>120</v>
      </c>
      <c r="D10" s="22">
        <v>22000000</v>
      </c>
      <c r="E10" s="23">
        <v>44218</v>
      </c>
      <c r="F10" s="23">
        <v>44218</v>
      </c>
      <c r="G10" s="23">
        <v>44347</v>
      </c>
    </row>
    <row r="11" spans="1:7" ht="38.25" customHeight="1" x14ac:dyDescent="0.25">
      <c r="A11" s="16" t="s">
        <v>19</v>
      </c>
      <c r="B11" s="13" t="s">
        <v>148</v>
      </c>
      <c r="C11" s="14" t="s">
        <v>78</v>
      </c>
      <c r="D11" s="10">
        <v>6201600</v>
      </c>
      <c r="E11" s="1">
        <v>44200</v>
      </c>
      <c r="F11" s="1">
        <v>44197</v>
      </c>
      <c r="G11" s="1">
        <v>44318</v>
      </c>
    </row>
    <row r="12" spans="1:7" ht="38.25" customHeight="1" x14ac:dyDescent="0.25">
      <c r="A12" s="9" t="s">
        <v>19</v>
      </c>
      <c r="B12" s="8" t="s">
        <v>27</v>
      </c>
      <c r="C12" s="21" t="s">
        <v>11</v>
      </c>
      <c r="D12" s="22">
        <v>94417911</v>
      </c>
      <c r="E12" s="23">
        <v>44204</v>
      </c>
      <c r="F12" s="23">
        <v>44204</v>
      </c>
      <c r="G12" s="23">
        <v>44271</v>
      </c>
    </row>
    <row r="13" spans="1:7" ht="38.25" customHeight="1" x14ac:dyDescent="0.25">
      <c r="A13" s="16" t="s">
        <v>19</v>
      </c>
      <c r="B13" s="13" t="s">
        <v>158</v>
      </c>
      <c r="C13" s="12" t="s">
        <v>12</v>
      </c>
      <c r="D13" s="10">
        <v>76529853</v>
      </c>
      <c r="E13" s="1">
        <v>44215</v>
      </c>
      <c r="F13" s="1">
        <v>44215</v>
      </c>
      <c r="G13" s="1">
        <v>44580</v>
      </c>
    </row>
    <row r="14" spans="1:7" ht="38.25" customHeight="1" x14ac:dyDescent="0.25">
      <c r="A14" s="16" t="s">
        <v>19</v>
      </c>
      <c r="B14" s="8" t="s">
        <v>35</v>
      </c>
      <c r="C14" s="12" t="s">
        <v>12</v>
      </c>
      <c r="D14" s="10">
        <v>8374617</v>
      </c>
      <c r="E14" s="1">
        <v>44201</v>
      </c>
      <c r="F14" s="1">
        <v>44201</v>
      </c>
      <c r="G14" s="1">
        <v>44256</v>
      </c>
    </row>
    <row r="15" spans="1:7" ht="38.25" customHeight="1" x14ac:dyDescent="0.25">
      <c r="A15" s="16" t="s">
        <v>19</v>
      </c>
      <c r="B15" s="13" t="s">
        <v>157</v>
      </c>
      <c r="C15" s="12" t="s">
        <v>12</v>
      </c>
      <c r="D15" s="10">
        <v>18219545</v>
      </c>
      <c r="E15" s="1">
        <v>44217</v>
      </c>
      <c r="F15" s="1">
        <v>44217</v>
      </c>
      <c r="G15" s="1">
        <v>44914</v>
      </c>
    </row>
    <row r="16" spans="1:7" ht="45.75" customHeight="1" x14ac:dyDescent="0.25">
      <c r="A16" s="17" t="s">
        <v>19</v>
      </c>
      <c r="B16" s="13" t="s">
        <v>151</v>
      </c>
      <c r="C16" s="14" t="s">
        <v>145</v>
      </c>
      <c r="D16" s="10">
        <v>32453610</v>
      </c>
      <c r="E16" s="1">
        <v>44201</v>
      </c>
      <c r="F16" s="1">
        <v>44173</v>
      </c>
      <c r="G16" s="1">
        <v>44293</v>
      </c>
    </row>
    <row r="17" spans="1:7" ht="38.25" customHeight="1" x14ac:dyDescent="0.25">
      <c r="A17" s="15" t="s">
        <v>47</v>
      </c>
      <c r="B17" s="8" t="s">
        <v>154</v>
      </c>
      <c r="C17" s="14" t="s">
        <v>162</v>
      </c>
      <c r="D17" s="10">
        <v>28493813.600000001</v>
      </c>
      <c r="E17" s="1">
        <v>44225</v>
      </c>
      <c r="F17" s="1">
        <v>44378</v>
      </c>
      <c r="G17" s="1">
        <v>46203</v>
      </c>
    </row>
    <row r="18" spans="1:7" ht="59.25" customHeight="1" x14ac:dyDescent="0.25">
      <c r="A18" s="15" t="s">
        <v>19</v>
      </c>
      <c r="B18" s="8" t="s">
        <v>153</v>
      </c>
      <c r="C18" s="14" t="s">
        <v>22</v>
      </c>
      <c r="D18" s="10">
        <v>7899000</v>
      </c>
      <c r="E18" s="1">
        <v>44209</v>
      </c>
      <c r="F18" s="1">
        <v>44209</v>
      </c>
      <c r="G18" s="1">
        <v>44249</v>
      </c>
    </row>
    <row r="19" spans="1:7" ht="38.25" customHeight="1" x14ac:dyDescent="0.25">
      <c r="A19" s="17" t="s">
        <v>19</v>
      </c>
      <c r="B19" s="24" t="s">
        <v>155</v>
      </c>
      <c r="C19" s="25" t="s">
        <v>149</v>
      </c>
      <c r="D19" s="26">
        <v>18110000</v>
      </c>
      <c r="E19" s="27">
        <v>44222</v>
      </c>
      <c r="F19" s="27">
        <v>44222</v>
      </c>
      <c r="G19" s="27">
        <v>44377</v>
      </c>
    </row>
    <row r="20" spans="1:7" ht="38.25" customHeight="1" x14ac:dyDescent="0.25">
      <c r="A20" s="16" t="s">
        <v>19</v>
      </c>
      <c r="B20" s="13" t="s">
        <v>146</v>
      </c>
      <c r="C20" s="14" t="s">
        <v>147</v>
      </c>
      <c r="D20" s="10">
        <v>28380000</v>
      </c>
      <c r="E20" s="1">
        <v>44223</v>
      </c>
      <c r="F20" s="1">
        <v>44223</v>
      </c>
      <c r="G20" s="1">
        <v>44588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Pivot</vt:lpstr>
      <vt:lpstr>Munka1</vt:lpstr>
    </vt:vector>
  </TitlesOfParts>
  <Company>Szerencsejatek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Korály Gabriella</dc:creator>
  <cp:lastModifiedBy>K. Lovász Krisztián Dr.</cp:lastModifiedBy>
  <dcterms:created xsi:type="dcterms:W3CDTF">2020-01-02T11:47:07Z</dcterms:created>
  <dcterms:modified xsi:type="dcterms:W3CDTF">2021-03-03T15:12:53Z</dcterms:modified>
</cp:coreProperties>
</file>